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<sst xmlns="http://schemas.openxmlformats.org/spreadsheetml/2006/main" count="212" uniqueCount="122">
  <si>
    <t>FIXED ASSETS</t>
  </si>
  <si>
    <t>CURRENT ASSETS</t>
  </si>
  <si>
    <t>Stocks</t>
  </si>
  <si>
    <t>Trade Debtors</t>
  </si>
  <si>
    <t>CURRENT LIABILITIES</t>
  </si>
  <si>
    <t>Trade Creditors</t>
  </si>
  <si>
    <t>Other Creditors</t>
  </si>
  <si>
    <t>Provision for Taxation</t>
  </si>
  <si>
    <t>NET ASSETS EMPLOYED</t>
  </si>
  <si>
    <t>SHARE CAPITAL</t>
  </si>
  <si>
    <t>NET CURRENT ASSETS</t>
  </si>
  <si>
    <t>Total Current Liabilities</t>
  </si>
  <si>
    <t>Total Current Assets</t>
  </si>
  <si>
    <t>UCHI TECHNOLOGIES BERHAD</t>
  </si>
  <si>
    <t>(Company No.:  457890-A)</t>
  </si>
  <si>
    <t>DEFERRED TAXATION</t>
  </si>
  <si>
    <t>RM'000</t>
  </si>
  <si>
    <t>CONSOLIDATED INCOME STATEMENT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</si>
  <si>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</si>
  <si>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</si>
  <si>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</si>
  <si>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</si>
  <si>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</si>
  <si>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</si>
  <si>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</si>
  <si>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</si>
  <si>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Tunover</t>
  </si>
  <si>
    <t>(a)</t>
  </si>
  <si>
    <t>(b)</t>
  </si>
  <si>
    <t>Investment income</t>
  </si>
  <si>
    <t>Operating profit / (loss) before</t>
  </si>
  <si>
    <t>Operating profit/(loss) after</t>
  </si>
  <si>
    <t>extraordinary items</t>
  </si>
  <si>
    <t>Taxation</t>
  </si>
  <si>
    <t>(ii) Less minority interests</t>
  </si>
  <si>
    <t>(j)</t>
  </si>
  <si>
    <t>Profit/(loss) after taxation</t>
  </si>
  <si>
    <t>(k)</t>
  </si>
  <si>
    <t xml:space="preserve"> </t>
  </si>
  <si>
    <t>(l)</t>
  </si>
  <si>
    <t>company</t>
  </si>
  <si>
    <t>Other income including</t>
  </si>
  <si>
    <t>interest income</t>
  </si>
  <si>
    <t>exceptional item, income tax,</t>
  </si>
  <si>
    <t>depreciation and amortisation,</t>
  </si>
  <si>
    <t>interest on borrowings,</t>
  </si>
  <si>
    <t xml:space="preserve">minority interests and </t>
  </si>
  <si>
    <t>Less interest on borrowings</t>
  </si>
  <si>
    <t xml:space="preserve">Less depreciation and </t>
  </si>
  <si>
    <t>amortisation</t>
  </si>
  <si>
    <t>Exceptional Items</t>
  </si>
  <si>
    <t>and exceptional items but</t>
  </si>
  <si>
    <t>before income tax, minority</t>
  </si>
  <si>
    <t>interests and extraordinary</t>
  </si>
  <si>
    <t>items</t>
  </si>
  <si>
    <t xml:space="preserve">Share in the results of </t>
  </si>
  <si>
    <t>associated companies</t>
  </si>
  <si>
    <t xml:space="preserve">Profit/(loss) before taxation, </t>
  </si>
  <si>
    <t>minority interests and</t>
  </si>
  <si>
    <t xml:space="preserve">     before deducting minority </t>
  </si>
  <si>
    <t xml:space="preserve">     interest</t>
  </si>
  <si>
    <t>attributable to members of the</t>
  </si>
  <si>
    <t>(i)    Extraordinary items</t>
  </si>
  <si>
    <t>(ii)   Less minority interests</t>
  </si>
  <si>
    <t>(iii)  Extraordinary items attributable</t>
  </si>
  <si>
    <t xml:space="preserve">        to members of the company</t>
  </si>
  <si>
    <t xml:space="preserve">Profit/(loss) after taxation and </t>
  </si>
  <si>
    <t xml:space="preserve">extraordinary items attributable </t>
  </si>
  <si>
    <t>to members of the company</t>
  </si>
  <si>
    <t>Earnings per share based on</t>
  </si>
  <si>
    <t>2(j) above after deducting any</t>
  </si>
  <si>
    <t>provision for preference</t>
  </si>
  <si>
    <t>dividends, if any:</t>
  </si>
  <si>
    <t>Dividend per share (sen)</t>
  </si>
  <si>
    <t>Dividend Description</t>
  </si>
  <si>
    <t>Net tangible assets per share</t>
  </si>
  <si>
    <t>(RM)</t>
  </si>
  <si>
    <t xml:space="preserve">     shares-sen)</t>
  </si>
  <si>
    <t>(ii)fully diluted (based on</t>
  </si>
  <si>
    <t xml:space="preserve">    ordinary shares-sen)</t>
  </si>
  <si>
    <t xml:space="preserve">(i) Basic (based on ordinary </t>
  </si>
  <si>
    <t>(i) Profit/(loss) after taxation</t>
  </si>
  <si>
    <t>(d)</t>
  </si>
  <si>
    <t>(e)</t>
  </si>
  <si>
    <t>(f)</t>
  </si>
  <si>
    <t>(g)</t>
  </si>
  <si>
    <t>(h)</t>
  </si>
  <si>
    <t>(i)</t>
  </si>
  <si>
    <t>CONSOLIDATED BALANCE SHEET</t>
  </si>
  <si>
    <t>AS AT END OF</t>
  </si>
  <si>
    <t xml:space="preserve">CURRENT </t>
  </si>
  <si>
    <t>AS AT PRECEDING</t>
  </si>
  <si>
    <t>FINANCIAL</t>
  </si>
  <si>
    <t>YEAR END</t>
  </si>
  <si>
    <t>Cash</t>
  </si>
  <si>
    <t>Others-provide details, if material</t>
  </si>
  <si>
    <t>Short Term Borrowings</t>
  </si>
  <si>
    <t>Share Premium</t>
  </si>
  <si>
    <t>Retained Profit</t>
  </si>
  <si>
    <t xml:space="preserve">       INDIVIDUAL QUARTER</t>
  </si>
  <si>
    <t xml:space="preserve">    CUMULATIVE   QUARTER</t>
  </si>
  <si>
    <t>depreciation and amortization,</t>
  </si>
  <si>
    <t>(c)</t>
  </si>
  <si>
    <t>QUOTED INVESTMENTS</t>
  </si>
  <si>
    <t>GOODWILL ARISING ON CONSOLIDATION</t>
  </si>
  <si>
    <t>NET CAPITAL EMPLOYED</t>
  </si>
  <si>
    <t>Total Reserves</t>
  </si>
  <si>
    <t>RESERVES</t>
  </si>
  <si>
    <t>31/12/1999</t>
  </si>
  <si>
    <t>Remarks:</t>
  </si>
  <si>
    <t>#</t>
  </si>
  <si>
    <t>N/A</t>
  </si>
  <si>
    <t xml:space="preserve">This is the first year consolidated accounts are being prepared because acquisition of the </t>
  </si>
  <si>
    <t>subsidiaries was completed on March 9, 2000. As such,  the balance sheet as at preceding</t>
  </si>
  <si>
    <t>financial year ended December  31, 1999 furnished is at company level.</t>
  </si>
  <si>
    <t>Net tangible assets per share (RM)</t>
  </si>
  <si>
    <t>Revaluation Surplus</t>
  </si>
  <si>
    <t>Merger Deficit</t>
  </si>
  <si>
    <t>Earnings per share for quarter ended December 31, 2000 are calculated based on  the weighted average</t>
  </si>
  <si>
    <t>quartely reports are prepared.</t>
  </si>
  <si>
    <t>There are no comparative figures for the preceding year correspomding quarter as this is the first year</t>
  </si>
  <si>
    <t>issued nd paid up capital of 35,677,978 shares of RM1.00 each.</t>
  </si>
</sst>
</file>

<file path=xl/styles.xml><?xml version="1.0" encoding="utf-8"?>
<styleSheet xmlns="http://schemas.openxmlformats.org/spreadsheetml/2006/main">
  <numFmts count="3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2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171" fontId="3" fillId="0" borderId="0" xfId="15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1" fontId="3" fillId="0" borderId="5" xfId="15" applyFont="1" applyBorder="1" applyAlignment="1">
      <alignment horizontal="center"/>
    </xf>
    <xf numFmtId="171" fontId="3" fillId="0" borderId="5" xfId="15" applyFont="1" applyBorder="1" applyAlignment="1">
      <alignment/>
    </xf>
    <xf numFmtId="0" fontId="3" fillId="0" borderId="5" xfId="0" applyFont="1" applyBorder="1" applyAlignment="1">
      <alignment/>
    </xf>
    <xf numFmtId="171" fontId="3" fillId="0" borderId="6" xfId="15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1" fontId="3" fillId="0" borderId="8" xfId="15" applyFont="1" applyBorder="1" applyAlignment="1">
      <alignment horizontal="center"/>
    </xf>
    <xf numFmtId="171" fontId="3" fillId="0" borderId="8" xfId="15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1" fontId="3" fillId="0" borderId="14" xfId="15" applyFont="1" applyBorder="1" applyAlignment="1">
      <alignment horizontal="center"/>
    </xf>
    <xf numFmtId="171" fontId="3" fillId="0" borderId="6" xfId="15" applyFont="1" applyBorder="1" applyAlignment="1">
      <alignment horizontal="center"/>
    </xf>
    <xf numFmtId="171" fontId="3" fillId="0" borderId="9" xfId="15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171" fontId="3" fillId="0" borderId="7" xfId="15" applyFont="1" applyBorder="1" applyAlignment="1">
      <alignment/>
    </xf>
    <xf numFmtId="171" fontId="3" fillId="0" borderId="8" xfId="15" applyFont="1" applyBorder="1" applyAlignment="1" quotePrefix="1">
      <alignment/>
    </xf>
    <xf numFmtId="171" fontId="3" fillId="0" borderId="8" xfId="15" applyFont="1" applyFill="1" applyBorder="1" applyAlignment="1">
      <alignment/>
    </xf>
    <xf numFmtId="171" fontId="3" fillId="0" borderId="8" xfId="0" applyNumberFormat="1" applyFont="1" applyBorder="1" applyAlignment="1">
      <alignment/>
    </xf>
    <xf numFmtId="171" fontId="3" fillId="0" borderId="8" xfId="0" applyNumberFormat="1" applyFont="1" applyFill="1" applyBorder="1" applyAlignment="1">
      <alignment/>
    </xf>
    <xf numFmtId="171" fontId="3" fillId="0" borderId="9" xfId="15" applyFont="1" applyBorder="1" applyAlignment="1">
      <alignment/>
    </xf>
    <xf numFmtId="0" fontId="3" fillId="0" borderId="13" xfId="0" applyFont="1" applyBorder="1" applyAlignment="1">
      <alignment/>
    </xf>
    <xf numFmtId="171" fontId="3" fillId="0" borderId="9" xfId="0" applyNumberFormat="1" applyFont="1" applyBorder="1" applyAlignment="1">
      <alignment/>
    </xf>
    <xf numFmtId="0" fontId="3" fillId="0" borderId="6" xfId="0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9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5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/>
    </xf>
    <xf numFmtId="171" fontId="3" fillId="0" borderId="0" xfId="15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14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15" xfId="15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left"/>
    </xf>
    <xf numFmtId="179" fontId="3" fillId="0" borderId="8" xfId="15" applyNumberFormat="1" applyFont="1" applyBorder="1" applyAlignment="1">
      <alignment horizontal="center"/>
    </xf>
    <xf numFmtId="179" fontId="3" fillId="0" borderId="8" xfId="0" applyNumberFormat="1" applyFont="1" applyBorder="1" applyAlignment="1">
      <alignment horizontal="center"/>
    </xf>
    <xf numFmtId="179" fontId="3" fillId="0" borderId="5" xfId="15" applyNumberFormat="1" applyFont="1" applyBorder="1" applyAlignment="1">
      <alignment horizontal="center"/>
    </xf>
    <xf numFmtId="179" fontId="3" fillId="0" borderId="6" xfId="0" applyNumberFormat="1" applyFont="1" applyBorder="1" applyAlignment="1">
      <alignment horizontal="center"/>
    </xf>
    <xf numFmtId="14" fontId="3" fillId="0" borderId="5" xfId="15" applyNumberFormat="1" applyFont="1" applyBorder="1" applyAlignment="1">
      <alignment horizontal="center"/>
    </xf>
    <xf numFmtId="14" fontId="3" fillId="0" borderId="8" xfId="15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7"/>
  <sheetViews>
    <sheetView tabSelected="1" workbookViewId="0" topLeftCell="A110">
      <selection activeCell="B116" sqref="B116"/>
    </sheetView>
  </sheetViews>
  <sheetFormatPr defaultColWidth="9.140625" defaultRowHeight="12.75"/>
  <cols>
    <col min="1" max="2" width="2.00390625" style="5" customWidth="1"/>
    <col min="3" max="3" width="2.7109375" style="5" customWidth="1"/>
    <col min="4" max="4" width="24.57421875" style="5" customWidth="1"/>
    <col min="5" max="5" width="10.57421875" style="5" customWidth="1"/>
    <col min="6" max="6" width="15.421875" style="5" customWidth="1"/>
    <col min="7" max="7" width="9.57421875" style="5" customWidth="1"/>
    <col min="8" max="8" width="15.28125" style="5" customWidth="1"/>
    <col min="9" max="16384" width="9.140625" style="5" customWidth="1"/>
  </cols>
  <sheetData>
    <row r="2" spans="2:10" s="1" customFormat="1" ht="12.75">
      <c r="B2" s="2" t="s">
        <v>13</v>
      </c>
      <c r="C2" s="2"/>
      <c r="H2" s="3"/>
      <c r="J2" s="4"/>
    </row>
    <row r="3" spans="2:10" s="1" customFormat="1" ht="12.75">
      <c r="B3" s="2" t="s">
        <v>14</v>
      </c>
      <c r="C3" s="2"/>
      <c r="H3" s="3"/>
      <c r="J3" s="4"/>
    </row>
    <row r="4" spans="2:3" ht="3" customHeight="1">
      <c r="B4" s="6"/>
      <c r="C4" s="6"/>
    </row>
    <row r="5" spans="2:4" ht="12.75">
      <c r="B5" s="6" t="s">
        <v>17</v>
      </c>
      <c r="C5" s="6"/>
      <c r="D5" s="7"/>
    </row>
    <row r="6" spans="2:4" ht="3.75" customHeight="1">
      <c r="B6" s="6"/>
      <c r="C6" s="6"/>
      <c r="D6" s="7"/>
    </row>
    <row r="7" spans="2:8" ht="12.75">
      <c r="B7" s="27"/>
      <c r="C7" s="28"/>
      <c r="D7" s="29"/>
      <c r="E7" s="12" t="s">
        <v>99</v>
      </c>
      <c r="F7" s="13"/>
      <c r="G7" s="14" t="s">
        <v>100</v>
      </c>
      <c r="H7" s="13"/>
    </row>
    <row r="8" spans="2:8" s="8" customFormat="1" ht="12.75">
      <c r="B8" s="30"/>
      <c r="C8" s="9"/>
      <c r="E8" s="15" t="s">
        <v>18</v>
      </c>
      <c r="F8" s="21" t="s">
        <v>19</v>
      </c>
      <c r="G8" s="21" t="s">
        <v>18</v>
      </c>
      <c r="H8" s="15" t="s">
        <v>19</v>
      </c>
    </row>
    <row r="9" spans="2:8" s="8" customFormat="1" ht="12.75">
      <c r="B9" s="31"/>
      <c r="E9" s="16" t="s">
        <v>20</v>
      </c>
      <c r="F9" s="22" t="s">
        <v>21</v>
      </c>
      <c r="G9" s="22" t="s">
        <v>20</v>
      </c>
      <c r="H9" s="16" t="s">
        <v>22</v>
      </c>
    </row>
    <row r="10" spans="2:8" s="8" customFormat="1" ht="12.75">
      <c r="B10" s="31"/>
      <c r="D10" s="10"/>
      <c r="E10" s="17" t="s">
        <v>23</v>
      </c>
      <c r="F10" s="23" t="s">
        <v>23</v>
      </c>
      <c r="G10" s="23" t="s">
        <v>24</v>
      </c>
      <c r="H10" s="17" t="s">
        <v>25</v>
      </c>
    </row>
    <row r="11" spans="2:8" s="8" customFormat="1" ht="12.75">
      <c r="B11" s="31"/>
      <c r="D11" s="10"/>
      <c r="E11" s="77">
        <v>36891</v>
      </c>
      <c r="F11" s="78">
        <v>36525</v>
      </c>
      <c r="G11" s="78">
        <v>36891</v>
      </c>
      <c r="H11" s="77">
        <v>36525</v>
      </c>
    </row>
    <row r="12" spans="2:8" s="8" customFormat="1" ht="12.75">
      <c r="B12" s="32"/>
      <c r="C12" s="33"/>
      <c r="D12" s="34"/>
      <c r="E12" s="35" t="s">
        <v>16</v>
      </c>
      <c r="F12" s="36" t="s">
        <v>16</v>
      </c>
      <c r="G12" s="36" t="s">
        <v>16</v>
      </c>
      <c r="H12" s="35" t="s">
        <v>16</v>
      </c>
    </row>
    <row r="13" spans="2:8" ht="2.25" customHeight="1">
      <c r="B13" s="37"/>
      <c r="C13" s="38"/>
      <c r="D13" s="46"/>
      <c r="E13" s="24"/>
      <c r="F13" s="24"/>
      <c r="G13" s="24"/>
      <c r="H13" s="18"/>
    </row>
    <row r="14" spans="2:8" ht="12.75">
      <c r="B14" s="39">
        <v>1</v>
      </c>
      <c r="C14" s="25" t="s">
        <v>27</v>
      </c>
      <c r="D14" s="24" t="s">
        <v>26</v>
      </c>
      <c r="E14" s="74">
        <v>15857.45011000002</v>
      </c>
      <c r="F14" s="74" t="s">
        <v>111</v>
      </c>
      <c r="G14" s="65">
        <v>66022.45011000002</v>
      </c>
      <c r="H14" s="73" t="s">
        <v>111</v>
      </c>
    </row>
    <row r="15" spans="2:8" ht="2.25" customHeight="1">
      <c r="B15" s="40"/>
      <c r="C15" s="25"/>
      <c r="D15" s="24"/>
      <c r="E15" s="65"/>
      <c r="F15" s="65"/>
      <c r="G15" s="65"/>
      <c r="H15" s="55"/>
    </row>
    <row r="16" spans="2:8" ht="12.75">
      <c r="B16" s="40"/>
      <c r="C16" s="25" t="s">
        <v>28</v>
      </c>
      <c r="D16" s="24" t="s">
        <v>29</v>
      </c>
      <c r="E16" s="74">
        <v>0</v>
      </c>
      <c r="F16" s="74" t="s">
        <v>111</v>
      </c>
      <c r="G16" s="65">
        <v>267</v>
      </c>
      <c r="H16" s="73" t="s">
        <v>111</v>
      </c>
    </row>
    <row r="17" spans="2:8" ht="2.25" customHeight="1">
      <c r="B17" s="40"/>
      <c r="C17" s="25"/>
      <c r="D17" s="24"/>
      <c r="E17" s="65"/>
      <c r="F17" s="65"/>
      <c r="G17" s="65"/>
      <c r="H17" s="73" t="s">
        <v>111</v>
      </c>
    </row>
    <row r="18" spans="2:8" ht="12.75">
      <c r="B18" s="40"/>
      <c r="C18" s="25" t="s">
        <v>102</v>
      </c>
      <c r="D18" s="24" t="s">
        <v>41</v>
      </c>
      <c r="E18" s="74">
        <v>267</v>
      </c>
      <c r="F18" s="74" t="s">
        <v>111</v>
      </c>
      <c r="G18" s="65">
        <v>42</v>
      </c>
      <c r="H18" s="73" t="s">
        <v>111</v>
      </c>
    </row>
    <row r="19" spans="2:8" ht="12.75">
      <c r="B19" s="40"/>
      <c r="C19" s="25"/>
      <c r="D19" s="24" t="s">
        <v>42</v>
      </c>
      <c r="E19" s="65"/>
      <c r="F19" s="65"/>
      <c r="G19" s="65"/>
      <c r="H19" s="55"/>
    </row>
    <row r="20" spans="2:8" ht="3" customHeight="1">
      <c r="B20" s="52"/>
      <c r="C20" s="26"/>
      <c r="D20" s="51"/>
      <c r="E20" s="66"/>
      <c r="F20" s="66"/>
      <c r="G20" s="66"/>
      <c r="H20" s="56"/>
    </row>
    <row r="21" spans="2:8" ht="3" customHeight="1">
      <c r="B21" s="40"/>
      <c r="C21" s="25"/>
      <c r="D21" s="24"/>
      <c r="E21" s="65"/>
      <c r="F21" s="65"/>
      <c r="G21" s="65"/>
      <c r="H21" s="55"/>
    </row>
    <row r="22" spans="2:8" ht="12.75">
      <c r="B22" s="40">
        <v>2</v>
      </c>
      <c r="C22" s="25" t="s">
        <v>27</v>
      </c>
      <c r="D22" s="24" t="s">
        <v>30</v>
      </c>
      <c r="E22" s="74">
        <v>6537</v>
      </c>
      <c r="F22" s="74" t="s">
        <v>111</v>
      </c>
      <c r="G22" s="65">
        <v>28232</v>
      </c>
      <c r="H22" s="73" t="s">
        <v>111</v>
      </c>
    </row>
    <row r="23" spans="2:8" ht="12.75">
      <c r="B23" s="40"/>
      <c r="C23" s="25"/>
      <c r="D23" s="24" t="s">
        <v>45</v>
      </c>
      <c r="E23" s="65"/>
      <c r="F23" s="65"/>
      <c r="G23" s="65"/>
      <c r="H23" s="55"/>
    </row>
    <row r="24" spans="2:8" ht="12.75">
      <c r="B24" s="40"/>
      <c r="C24" s="25"/>
      <c r="D24" s="24" t="s">
        <v>101</v>
      </c>
      <c r="E24" s="65"/>
      <c r="F24" s="65"/>
      <c r="G24" s="65"/>
      <c r="H24" s="55"/>
    </row>
    <row r="25" spans="2:8" ht="12.75">
      <c r="B25" s="40"/>
      <c r="C25" s="25"/>
      <c r="D25" s="24" t="s">
        <v>43</v>
      </c>
      <c r="E25" s="65"/>
      <c r="F25" s="65"/>
      <c r="G25" s="65"/>
      <c r="H25" s="55"/>
    </row>
    <row r="26" spans="2:8" ht="12.75">
      <c r="B26" s="40"/>
      <c r="C26" s="25"/>
      <c r="D26" s="24" t="s">
        <v>46</v>
      </c>
      <c r="E26" s="65"/>
      <c r="F26" s="65"/>
      <c r="G26" s="65"/>
      <c r="H26" s="55"/>
    </row>
    <row r="27" spans="2:8" ht="12.75">
      <c r="B27" s="40"/>
      <c r="C27" s="25"/>
      <c r="D27" s="24" t="s">
        <v>32</v>
      </c>
      <c r="E27" s="65"/>
      <c r="F27" s="65"/>
      <c r="G27" s="65"/>
      <c r="H27" s="55"/>
    </row>
    <row r="28" spans="2:8" ht="3" customHeight="1">
      <c r="B28" s="40"/>
      <c r="C28" s="25"/>
      <c r="D28" s="24"/>
      <c r="E28" s="65"/>
      <c r="F28" s="65"/>
      <c r="G28" s="65"/>
      <c r="H28" s="55"/>
    </row>
    <row r="29" spans="2:8" ht="12.75">
      <c r="B29" s="40"/>
      <c r="C29" s="25" t="s">
        <v>28</v>
      </c>
      <c r="D29" s="24" t="s">
        <v>47</v>
      </c>
      <c r="E29" s="74">
        <v>0</v>
      </c>
      <c r="F29" s="74" t="s">
        <v>111</v>
      </c>
      <c r="G29" s="65">
        <v>1</v>
      </c>
      <c r="H29" s="74" t="s">
        <v>111</v>
      </c>
    </row>
    <row r="30" spans="2:8" ht="3" customHeight="1">
      <c r="B30" s="40"/>
      <c r="C30" s="25"/>
      <c r="D30" s="24"/>
      <c r="E30" s="74"/>
      <c r="F30" s="65"/>
      <c r="G30" s="65"/>
      <c r="H30" s="55"/>
    </row>
    <row r="31" spans="2:8" ht="12.75">
      <c r="B31" s="40"/>
      <c r="C31" s="25" t="s">
        <v>102</v>
      </c>
      <c r="D31" s="24" t="s">
        <v>48</v>
      </c>
      <c r="E31" s="74">
        <v>378</v>
      </c>
      <c r="F31" s="74" t="s">
        <v>111</v>
      </c>
      <c r="G31" s="65">
        <v>1197</v>
      </c>
      <c r="H31" s="74" t="s">
        <v>111</v>
      </c>
    </row>
    <row r="32" spans="2:8" ht="12.75">
      <c r="B32" s="40"/>
      <c r="C32" s="25"/>
      <c r="D32" s="24" t="s">
        <v>49</v>
      </c>
      <c r="E32" s="65"/>
      <c r="F32" s="65"/>
      <c r="G32" s="65"/>
      <c r="H32" s="55"/>
    </row>
    <row r="33" spans="2:8" ht="3.75" customHeight="1">
      <c r="B33" s="40"/>
      <c r="C33" s="25"/>
      <c r="D33" s="24"/>
      <c r="E33" s="65"/>
      <c r="F33" s="65"/>
      <c r="G33" s="65"/>
      <c r="H33" s="55"/>
    </row>
    <row r="34" spans="2:8" ht="12.75" customHeight="1">
      <c r="B34" s="40"/>
      <c r="C34" s="25" t="s">
        <v>82</v>
      </c>
      <c r="D34" s="24" t="s">
        <v>50</v>
      </c>
      <c r="E34" s="74">
        <v>0</v>
      </c>
      <c r="F34" s="74" t="s">
        <v>111</v>
      </c>
      <c r="G34" s="65"/>
      <c r="H34" s="74" t="s">
        <v>111</v>
      </c>
    </row>
    <row r="35" spans="2:8" ht="3.75" customHeight="1">
      <c r="B35" s="40"/>
      <c r="C35" s="25"/>
      <c r="D35" s="24"/>
      <c r="E35" s="74"/>
      <c r="F35" s="65"/>
      <c r="G35" s="65"/>
      <c r="H35" s="55"/>
    </row>
    <row r="36" spans="2:8" ht="12.75">
      <c r="B36" s="40"/>
      <c r="C36" s="25" t="s">
        <v>83</v>
      </c>
      <c r="D36" s="24" t="s">
        <v>31</v>
      </c>
      <c r="E36" s="74">
        <v>6159</v>
      </c>
      <c r="F36" s="74" t="s">
        <v>111</v>
      </c>
      <c r="G36" s="65">
        <v>27034</v>
      </c>
      <c r="H36" s="74" t="s">
        <v>111</v>
      </c>
    </row>
    <row r="37" spans="2:8" ht="12.75" customHeight="1">
      <c r="B37" s="40"/>
      <c r="C37" s="25"/>
      <c r="D37" s="24" t="s">
        <v>45</v>
      </c>
      <c r="E37" s="65"/>
      <c r="F37" s="65"/>
      <c r="G37" s="65"/>
      <c r="H37" s="55"/>
    </row>
    <row r="38" spans="2:8" ht="12.75">
      <c r="B38" s="40"/>
      <c r="C38" s="25"/>
      <c r="D38" s="24" t="s">
        <v>44</v>
      </c>
      <c r="E38" s="65"/>
      <c r="F38" s="65"/>
      <c r="G38" s="65"/>
      <c r="H38" s="55"/>
    </row>
    <row r="39" spans="2:8" ht="12.75">
      <c r="B39" s="40"/>
      <c r="C39" s="25"/>
      <c r="D39" s="24" t="s">
        <v>51</v>
      </c>
      <c r="E39" s="65"/>
      <c r="F39" s="65"/>
      <c r="G39" s="65"/>
      <c r="H39" s="55"/>
    </row>
    <row r="40" spans="2:8" ht="12.75">
      <c r="B40" s="40"/>
      <c r="C40" s="25"/>
      <c r="D40" s="24" t="s">
        <v>52</v>
      </c>
      <c r="E40" s="65"/>
      <c r="F40" s="65"/>
      <c r="G40" s="65"/>
      <c r="H40" s="55"/>
    </row>
    <row r="41" spans="2:8" ht="12.75">
      <c r="B41" s="40"/>
      <c r="C41" s="25"/>
      <c r="D41" s="24" t="s">
        <v>53</v>
      </c>
      <c r="E41" s="65"/>
      <c r="F41" s="65"/>
      <c r="G41" s="65"/>
      <c r="H41" s="55"/>
    </row>
    <row r="42" spans="2:8" ht="12.75">
      <c r="B42" s="40"/>
      <c r="C42" s="25"/>
      <c r="D42" s="24" t="s">
        <v>54</v>
      </c>
      <c r="E42" s="65"/>
      <c r="F42" s="65"/>
      <c r="G42" s="65"/>
      <c r="H42" s="55"/>
    </row>
    <row r="43" spans="2:8" ht="3.75" customHeight="1">
      <c r="B43" s="40"/>
      <c r="C43" s="25"/>
      <c r="D43" s="24"/>
      <c r="E43" s="65"/>
      <c r="F43" s="65"/>
      <c r="G43" s="65"/>
      <c r="H43" s="55"/>
    </row>
    <row r="44" spans="2:8" ht="12.75">
      <c r="B44" s="40"/>
      <c r="C44" s="25" t="s">
        <v>84</v>
      </c>
      <c r="D44" s="24" t="s">
        <v>55</v>
      </c>
      <c r="E44" s="74">
        <v>0</v>
      </c>
      <c r="F44" s="74" t="s">
        <v>111</v>
      </c>
      <c r="G44" s="65">
        <v>0</v>
      </c>
      <c r="H44" s="74" t="s">
        <v>111</v>
      </c>
    </row>
    <row r="45" spans="2:8" ht="12.75">
      <c r="B45" s="40"/>
      <c r="C45" s="25"/>
      <c r="D45" s="24" t="s">
        <v>56</v>
      </c>
      <c r="E45" s="74"/>
      <c r="F45" s="65"/>
      <c r="G45" s="65"/>
      <c r="H45" s="55"/>
    </row>
    <row r="46" spans="2:8" ht="3" customHeight="1">
      <c r="B46" s="40"/>
      <c r="C46" s="25"/>
      <c r="D46" s="24"/>
      <c r="E46" s="74">
        <v>0</v>
      </c>
      <c r="F46" s="65"/>
      <c r="G46" s="65"/>
      <c r="H46" s="55"/>
    </row>
    <row r="47" spans="2:8" ht="12.75">
      <c r="B47" s="40"/>
      <c r="C47" s="25" t="s">
        <v>85</v>
      </c>
      <c r="D47" s="24" t="s">
        <v>57</v>
      </c>
      <c r="E47" s="74">
        <v>6426.2088300000105</v>
      </c>
      <c r="F47" s="74" t="s">
        <v>111</v>
      </c>
      <c r="G47" s="65">
        <v>27343.20883000001</v>
      </c>
      <c r="H47" s="74" t="s">
        <v>111</v>
      </c>
    </row>
    <row r="48" spans="2:8" ht="12.75">
      <c r="B48" s="40"/>
      <c r="C48" s="25"/>
      <c r="D48" s="24" t="s">
        <v>58</v>
      </c>
      <c r="E48" s="74"/>
      <c r="F48" s="65"/>
      <c r="G48" s="65"/>
      <c r="H48" s="55"/>
    </row>
    <row r="49" spans="2:8" ht="12.75">
      <c r="B49" s="40"/>
      <c r="C49" s="25"/>
      <c r="D49" s="24" t="s">
        <v>32</v>
      </c>
      <c r="E49" s="74"/>
      <c r="F49" s="65"/>
      <c r="G49" s="65"/>
      <c r="H49" s="55"/>
    </row>
    <row r="50" spans="2:8" ht="3.75" customHeight="1">
      <c r="B50" s="40"/>
      <c r="C50" s="25"/>
      <c r="D50" s="24"/>
      <c r="E50" s="74">
        <v>0</v>
      </c>
      <c r="F50" s="65"/>
      <c r="G50" s="65"/>
      <c r="H50" s="55"/>
    </row>
    <row r="51" spans="2:8" ht="12.75">
      <c r="B51" s="40"/>
      <c r="C51" s="25" t="s">
        <v>86</v>
      </c>
      <c r="D51" s="24" t="s">
        <v>33</v>
      </c>
      <c r="E51" s="74">
        <v>763.1584400000002</v>
      </c>
      <c r="F51" s="74" t="s">
        <v>111</v>
      </c>
      <c r="G51" s="65">
        <v>4173.15844</v>
      </c>
      <c r="H51" s="74" t="s">
        <v>111</v>
      </c>
    </row>
    <row r="52" spans="2:8" ht="3.75" customHeight="1">
      <c r="B52" s="40"/>
      <c r="C52" s="25"/>
      <c r="D52" s="24"/>
      <c r="E52" s="74"/>
      <c r="F52" s="65"/>
      <c r="G52" s="65"/>
      <c r="H52" s="55"/>
    </row>
    <row r="53" spans="2:8" ht="12.75">
      <c r="B53" s="40"/>
      <c r="C53" s="25" t="s">
        <v>87</v>
      </c>
      <c r="D53" s="47" t="s">
        <v>81</v>
      </c>
      <c r="E53" s="74">
        <v>5663.050390000011</v>
      </c>
      <c r="F53" s="74" t="s">
        <v>111</v>
      </c>
      <c r="G53" s="65">
        <v>23170.05039000001</v>
      </c>
      <c r="H53" s="74" t="s">
        <v>111</v>
      </c>
    </row>
    <row r="54" spans="2:8" ht="12.75">
      <c r="B54" s="40"/>
      <c r="C54" s="25"/>
      <c r="D54" s="24" t="s">
        <v>59</v>
      </c>
      <c r="E54" s="74"/>
      <c r="F54" s="65"/>
      <c r="G54" s="65"/>
      <c r="H54" s="55"/>
    </row>
    <row r="55" spans="1:8" ht="12.75">
      <c r="A55" s="5" t="s">
        <v>38</v>
      </c>
      <c r="B55" s="40"/>
      <c r="C55" s="25"/>
      <c r="D55" s="24" t="s">
        <v>60</v>
      </c>
      <c r="E55" s="74"/>
      <c r="F55" s="65"/>
      <c r="G55" s="65"/>
      <c r="H55" s="55"/>
    </row>
    <row r="56" spans="2:8" ht="3" customHeight="1">
      <c r="B56" s="40"/>
      <c r="C56" s="25"/>
      <c r="D56" s="24"/>
      <c r="E56" s="74"/>
      <c r="F56" s="65"/>
      <c r="G56" s="65"/>
      <c r="H56" s="55"/>
    </row>
    <row r="57" spans="2:8" ht="12.75">
      <c r="B57" s="40"/>
      <c r="C57" s="25"/>
      <c r="D57" s="24" t="s">
        <v>34</v>
      </c>
      <c r="E57" s="74"/>
      <c r="F57" s="74" t="s">
        <v>111</v>
      </c>
      <c r="G57" s="65">
        <v>0</v>
      </c>
      <c r="H57" s="74" t="s">
        <v>111</v>
      </c>
    </row>
    <row r="58" spans="2:8" ht="3.75" customHeight="1">
      <c r="B58" s="40"/>
      <c r="C58" s="25"/>
      <c r="D58" s="24"/>
      <c r="E58" s="74"/>
      <c r="F58" s="65"/>
      <c r="G58" s="65"/>
      <c r="H58" s="55"/>
    </row>
    <row r="59" spans="2:8" ht="12.75">
      <c r="B59" s="40"/>
      <c r="C59" s="25" t="s">
        <v>35</v>
      </c>
      <c r="D59" s="24" t="s">
        <v>36</v>
      </c>
      <c r="E59" s="74">
        <v>5663.050390000011</v>
      </c>
      <c r="F59" s="74" t="s">
        <v>111</v>
      </c>
      <c r="G59" s="65">
        <v>23170.05039000001</v>
      </c>
      <c r="H59" s="75" t="str">
        <f>+H53</f>
        <v>N/A</v>
      </c>
    </row>
    <row r="60" spans="2:8" ht="12.75">
      <c r="B60" s="40"/>
      <c r="C60" s="25"/>
      <c r="D60" s="24" t="s">
        <v>61</v>
      </c>
      <c r="E60" s="74"/>
      <c r="F60" s="65"/>
      <c r="G60" s="18"/>
      <c r="H60" s="55"/>
    </row>
    <row r="61" spans="2:8" ht="12.75">
      <c r="B61" s="40"/>
      <c r="C61" s="25"/>
      <c r="D61" s="24" t="s">
        <v>40</v>
      </c>
      <c r="E61" s="65"/>
      <c r="F61" s="65"/>
      <c r="G61" s="18"/>
      <c r="H61" s="55"/>
    </row>
    <row r="62" spans="2:8" ht="12.75">
      <c r="B62" s="52"/>
      <c r="C62" s="26"/>
      <c r="D62" s="51"/>
      <c r="E62" s="66"/>
      <c r="F62" s="66"/>
      <c r="G62" s="20"/>
      <c r="H62" s="56"/>
    </row>
    <row r="63" spans="4:8" ht="12.75">
      <c r="D63" s="7"/>
      <c r="E63" s="61"/>
      <c r="F63" s="61"/>
      <c r="G63" s="7"/>
      <c r="H63" s="61"/>
    </row>
    <row r="64" spans="4:8" ht="12.75">
      <c r="D64" s="7"/>
      <c r="E64" s="61"/>
      <c r="F64" s="61"/>
      <c r="G64" s="7"/>
      <c r="H64" s="61"/>
    </row>
    <row r="65" spans="4:8" ht="12.75">
      <c r="D65" s="7"/>
      <c r="E65" s="61"/>
      <c r="F65" s="61"/>
      <c r="G65" s="7"/>
      <c r="H65" s="61"/>
    </row>
    <row r="66" spans="4:8" ht="12.75">
      <c r="D66" s="7"/>
      <c r="E66" s="61"/>
      <c r="F66" s="61"/>
      <c r="G66" s="7"/>
      <c r="H66" s="61"/>
    </row>
    <row r="67" spans="2:8" ht="12.75">
      <c r="B67" s="2" t="s">
        <v>13</v>
      </c>
      <c r="C67" s="2"/>
      <c r="D67" s="1"/>
      <c r="E67" s="58"/>
      <c r="F67" s="58"/>
      <c r="G67" s="1"/>
      <c r="H67" s="57"/>
    </row>
    <row r="68" spans="2:8" ht="12.75">
      <c r="B68" s="2" t="s">
        <v>14</v>
      </c>
      <c r="C68" s="2"/>
      <c r="D68" s="1"/>
      <c r="E68" s="58"/>
      <c r="F68" s="58"/>
      <c r="G68" s="1"/>
      <c r="H68" s="57"/>
    </row>
    <row r="69" spans="2:8" ht="12.75">
      <c r="B69" s="6"/>
      <c r="C69" s="6"/>
      <c r="H69" s="61"/>
    </row>
    <row r="70" spans="2:8" ht="12.75">
      <c r="B70" s="6" t="s">
        <v>17</v>
      </c>
      <c r="C70" s="6"/>
      <c r="D70" s="7"/>
      <c r="G70" s="7"/>
      <c r="H70" s="61"/>
    </row>
    <row r="71" spans="2:8" ht="12.75">
      <c r="B71" s="6"/>
      <c r="C71" s="6"/>
      <c r="D71" s="7"/>
      <c r="E71" s="7"/>
      <c r="F71" s="7"/>
      <c r="G71" s="7"/>
      <c r="H71" s="61"/>
    </row>
    <row r="72" spans="2:8" ht="12.75">
      <c r="B72" s="27"/>
      <c r="C72" s="28"/>
      <c r="D72" s="29"/>
      <c r="E72" s="12" t="s">
        <v>99</v>
      </c>
      <c r="F72" s="13"/>
      <c r="G72" s="14" t="s">
        <v>100</v>
      </c>
      <c r="H72" s="13"/>
    </row>
    <row r="73" spans="2:8" ht="12.75">
      <c r="B73" s="30"/>
      <c r="C73" s="9"/>
      <c r="D73" s="8"/>
      <c r="E73" s="15" t="s">
        <v>18</v>
      </c>
      <c r="F73" s="21" t="s">
        <v>19</v>
      </c>
      <c r="G73" s="21" t="s">
        <v>18</v>
      </c>
      <c r="H73" s="15" t="s">
        <v>19</v>
      </c>
    </row>
    <row r="74" spans="2:8" ht="12.75">
      <c r="B74" s="31"/>
      <c r="C74" s="8"/>
      <c r="D74" s="8"/>
      <c r="E74" s="16" t="s">
        <v>20</v>
      </c>
      <c r="F74" s="22" t="s">
        <v>21</v>
      </c>
      <c r="G74" s="22" t="s">
        <v>20</v>
      </c>
      <c r="H74" s="16" t="s">
        <v>22</v>
      </c>
    </row>
    <row r="75" spans="2:8" ht="12.75">
      <c r="B75" s="31"/>
      <c r="C75" s="8"/>
      <c r="D75" s="10"/>
      <c r="E75" s="17" t="s">
        <v>23</v>
      </c>
      <c r="F75" s="23" t="s">
        <v>23</v>
      </c>
      <c r="G75" s="23" t="s">
        <v>24</v>
      </c>
      <c r="H75" s="17" t="s">
        <v>25</v>
      </c>
    </row>
    <row r="76" spans="2:8" ht="12.75">
      <c r="B76" s="31"/>
      <c r="C76" s="8"/>
      <c r="D76" s="10"/>
      <c r="E76" s="77">
        <v>36891</v>
      </c>
      <c r="F76" s="78">
        <v>36525</v>
      </c>
      <c r="G76" s="78">
        <v>36891</v>
      </c>
      <c r="H76" s="77">
        <v>36525</v>
      </c>
    </row>
    <row r="77" spans="2:8" ht="12.75">
      <c r="B77" s="32"/>
      <c r="C77" s="33"/>
      <c r="D77" s="34"/>
      <c r="E77" s="35" t="s">
        <v>16</v>
      </c>
      <c r="F77" s="36" t="s">
        <v>16</v>
      </c>
      <c r="G77" s="36" t="s">
        <v>16</v>
      </c>
      <c r="H77" s="35" t="s">
        <v>16</v>
      </c>
    </row>
    <row r="78" spans="2:8" ht="12.75">
      <c r="B78" s="37"/>
      <c r="C78" s="38"/>
      <c r="D78" s="46"/>
      <c r="E78" s="24"/>
      <c r="F78" s="24"/>
      <c r="G78" s="18"/>
      <c r="H78" s="24"/>
    </row>
    <row r="79" spans="2:8" ht="3.75" customHeight="1">
      <c r="B79" s="40"/>
      <c r="C79" s="25"/>
      <c r="D79" s="24"/>
      <c r="E79" s="24"/>
      <c r="F79" s="24"/>
      <c r="G79" s="18"/>
      <c r="H79" s="24"/>
    </row>
    <row r="80" spans="2:8" ht="12.75" customHeight="1">
      <c r="B80" s="40"/>
      <c r="C80" s="25" t="s">
        <v>37</v>
      </c>
      <c r="D80" s="47" t="s">
        <v>62</v>
      </c>
      <c r="E80" s="74">
        <v>0</v>
      </c>
      <c r="F80" s="74" t="s">
        <v>111</v>
      </c>
      <c r="G80" s="65">
        <v>0</v>
      </c>
      <c r="H80" s="74" t="s">
        <v>111</v>
      </c>
    </row>
    <row r="81" spans="2:8" ht="12.75">
      <c r="B81" s="40"/>
      <c r="C81" s="25"/>
      <c r="D81" s="24" t="s">
        <v>63</v>
      </c>
      <c r="E81" s="74">
        <v>0</v>
      </c>
      <c r="F81" s="74" t="s">
        <v>111</v>
      </c>
      <c r="G81" s="65">
        <v>0</v>
      </c>
      <c r="H81" s="74" t="s">
        <v>111</v>
      </c>
    </row>
    <row r="82" spans="2:8" ht="14.25" customHeight="1">
      <c r="B82" s="40"/>
      <c r="C82" s="25"/>
      <c r="D82" s="24" t="s">
        <v>64</v>
      </c>
      <c r="E82" s="74">
        <v>0</v>
      </c>
      <c r="F82" s="74" t="s">
        <v>111</v>
      </c>
      <c r="G82" s="65">
        <v>0</v>
      </c>
      <c r="H82" s="74" t="s">
        <v>111</v>
      </c>
    </row>
    <row r="83" spans="2:8" ht="12" customHeight="1">
      <c r="B83" s="40"/>
      <c r="C83" s="25" t="s">
        <v>38</v>
      </c>
      <c r="D83" s="48" t="s">
        <v>65</v>
      </c>
      <c r="E83" s="74"/>
      <c r="F83" s="18"/>
      <c r="G83" s="70"/>
      <c r="H83" s="55"/>
    </row>
    <row r="84" spans="2:8" ht="5.25" customHeight="1">
      <c r="B84" s="40"/>
      <c r="C84" s="25"/>
      <c r="D84" s="49"/>
      <c r="E84" s="74"/>
      <c r="F84" s="18"/>
      <c r="G84" s="70"/>
      <c r="H84" s="55"/>
    </row>
    <row r="85" spans="2:8" ht="12.75" customHeight="1">
      <c r="B85" s="40"/>
      <c r="C85" s="25" t="s">
        <v>39</v>
      </c>
      <c r="D85" s="50" t="s">
        <v>66</v>
      </c>
      <c r="E85" s="74">
        <v>5663.050390000011</v>
      </c>
      <c r="F85" s="74" t="s">
        <v>111</v>
      </c>
      <c r="G85" s="70">
        <v>23170.05039000001</v>
      </c>
      <c r="H85" s="74" t="s">
        <v>111</v>
      </c>
    </row>
    <row r="86" spans="2:8" ht="12.75" customHeight="1">
      <c r="B86" s="40"/>
      <c r="C86" s="25"/>
      <c r="D86" s="50" t="s">
        <v>67</v>
      </c>
      <c r="E86" s="18"/>
      <c r="F86" s="18"/>
      <c r="G86" s="70"/>
      <c r="H86" s="55"/>
    </row>
    <row r="87" spans="2:8" ht="12.75">
      <c r="B87" s="40"/>
      <c r="C87" s="25"/>
      <c r="D87" s="49" t="s">
        <v>68</v>
      </c>
      <c r="E87" s="18"/>
      <c r="F87" s="18"/>
      <c r="G87" s="70"/>
      <c r="H87" s="55"/>
    </row>
    <row r="88" spans="2:8" ht="5.25" customHeight="1">
      <c r="B88" s="52"/>
      <c r="C88" s="26"/>
      <c r="D88" s="53"/>
      <c r="E88" s="20"/>
      <c r="F88" s="20"/>
      <c r="G88" s="71"/>
      <c r="H88" s="56"/>
    </row>
    <row r="89" spans="2:8" ht="3.75" customHeight="1">
      <c r="B89" s="40"/>
      <c r="C89" s="25"/>
      <c r="D89" s="25"/>
      <c r="E89" s="18"/>
      <c r="F89" s="18"/>
      <c r="G89" s="70"/>
      <c r="H89" s="55"/>
    </row>
    <row r="90" spans="2:8" ht="12.75">
      <c r="B90" s="40">
        <v>3</v>
      </c>
      <c r="C90" s="25" t="s">
        <v>27</v>
      </c>
      <c r="D90" s="25" t="s">
        <v>69</v>
      </c>
      <c r="E90" s="18"/>
      <c r="F90" s="18"/>
      <c r="G90" s="19"/>
      <c r="H90" s="24"/>
    </row>
    <row r="91" spans="2:8" ht="12.75">
      <c r="B91" s="40"/>
      <c r="C91" s="25"/>
      <c r="D91" s="24" t="s">
        <v>70</v>
      </c>
      <c r="E91" s="18"/>
      <c r="F91" s="18"/>
      <c r="G91" s="18"/>
      <c r="H91" s="24"/>
    </row>
    <row r="92" spans="2:8" ht="12" customHeight="1">
      <c r="B92" s="40"/>
      <c r="C92" s="25"/>
      <c r="D92" s="24" t="s">
        <v>71</v>
      </c>
      <c r="E92" s="18"/>
      <c r="F92" s="18"/>
      <c r="G92" s="18"/>
      <c r="H92" s="24"/>
    </row>
    <row r="93" spans="2:8" ht="12.75">
      <c r="B93" s="40"/>
      <c r="C93" s="25"/>
      <c r="D93" s="24" t="s">
        <v>72</v>
      </c>
      <c r="E93" s="18"/>
      <c r="F93" s="18"/>
      <c r="G93" s="18"/>
      <c r="H93" s="24"/>
    </row>
    <row r="94" spans="2:8" ht="12.75" customHeight="1">
      <c r="B94" s="40"/>
      <c r="C94" s="41"/>
      <c r="D94" s="47" t="s">
        <v>80</v>
      </c>
      <c r="E94" s="18">
        <v>15.87</v>
      </c>
      <c r="F94" s="74" t="s">
        <v>111</v>
      </c>
      <c r="G94" s="18">
        <v>64.94</v>
      </c>
      <c r="H94" s="74" t="s">
        <v>111</v>
      </c>
    </row>
    <row r="95" spans="2:8" ht="12.75">
      <c r="B95" s="40"/>
      <c r="C95" s="25"/>
      <c r="D95" s="24" t="s">
        <v>77</v>
      </c>
      <c r="E95" s="74"/>
      <c r="F95" s="18"/>
      <c r="G95" s="18"/>
      <c r="H95" s="24"/>
    </row>
    <row r="96" spans="2:8" ht="4.5" customHeight="1">
      <c r="B96" s="40"/>
      <c r="C96" s="25"/>
      <c r="D96" s="24"/>
      <c r="E96" s="74">
        <v>0</v>
      </c>
      <c r="F96" s="18"/>
      <c r="G96" s="18"/>
      <c r="H96" s="24"/>
    </row>
    <row r="97" spans="2:8" ht="13.5" customHeight="1">
      <c r="B97" s="40"/>
      <c r="C97" s="25"/>
      <c r="D97" s="24" t="s">
        <v>78</v>
      </c>
      <c r="E97" s="74">
        <v>0</v>
      </c>
      <c r="F97" s="74" t="s">
        <v>111</v>
      </c>
      <c r="G97" s="18">
        <v>0</v>
      </c>
      <c r="H97" s="74" t="s">
        <v>111</v>
      </c>
    </row>
    <row r="98" spans="2:8" ht="12.75">
      <c r="B98" s="40"/>
      <c r="C98" s="25"/>
      <c r="D98" s="24" t="s">
        <v>79</v>
      </c>
      <c r="E98" s="74"/>
      <c r="F98" s="18"/>
      <c r="G98" s="18"/>
      <c r="H98" s="24"/>
    </row>
    <row r="99" spans="2:8" ht="4.5" customHeight="1">
      <c r="B99" s="52"/>
      <c r="C99" s="26"/>
      <c r="D99" s="51"/>
      <c r="E99" s="76">
        <v>0</v>
      </c>
      <c r="F99" s="20"/>
      <c r="G99" s="20"/>
      <c r="H99" s="51"/>
    </row>
    <row r="100" spans="2:8" ht="4.5" customHeight="1">
      <c r="B100" s="40"/>
      <c r="C100" s="25"/>
      <c r="D100" s="24"/>
      <c r="E100" s="74">
        <v>0</v>
      </c>
      <c r="F100" s="18"/>
      <c r="G100" s="18"/>
      <c r="H100" s="24"/>
    </row>
    <row r="101" spans="2:8" ht="12.75">
      <c r="B101" s="40">
        <v>4</v>
      </c>
      <c r="C101" s="25" t="s">
        <v>27</v>
      </c>
      <c r="D101" s="24" t="s">
        <v>73</v>
      </c>
      <c r="E101" s="74">
        <v>0</v>
      </c>
      <c r="F101" s="74" t="s">
        <v>111</v>
      </c>
      <c r="G101" s="18">
        <v>0</v>
      </c>
      <c r="H101" s="74" t="s">
        <v>111</v>
      </c>
    </row>
    <row r="102" spans="2:8" ht="3.75" customHeight="1">
      <c r="B102" s="40"/>
      <c r="C102" s="25"/>
      <c r="D102" s="24"/>
      <c r="E102" s="74">
        <v>0</v>
      </c>
      <c r="F102" s="18"/>
      <c r="G102" s="18"/>
      <c r="H102" s="24"/>
    </row>
    <row r="103" spans="2:8" ht="12.75">
      <c r="B103" s="40"/>
      <c r="C103" s="25" t="s">
        <v>28</v>
      </c>
      <c r="D103" s="24" t="s">
        <v>74</v>
      </c>
      <c r="E103" s="74">
        <v>0</v>
      </c>
      <c r="F103" s="74" t="s">
        <v>111</v>
      </c>
      <c r="G103" s="18">
        <v>0</v>
      </c>
      <c r="H103" s="74" t="s">
        <v>111</v>
      </c>
    </row>
    <row r="104" spans="2:8" ht="4.5" customHeight="1">
      <c r="B104" s="52"/>
      <c r="C104" s="26"/>
      <c r="D104" s="51"/>
      <c r="E104" s="76"/>
      <c r="F104" s="54"/>
      <c r="G104" s="20"/>
      <c r="H104" s="26"/>
    </row>
    <row r="105" spans="2:8" ht="5.25" customHeight="1">
      <c r="B105" s="40"/>
      <c r="C105" s="25"/>
      <c r="D105" s="24"/>
      <c r="E105" s="74"/>
      <c r="F105" s="19"/>
      <c r="G105" s="18"/>
      <c r="H105" s="25"/>
    </row>
    <row r="106" spans="2:8" ht="12.75">
      <c r="B106" s="40">
        <v>5</v>
      </c>
      <c r="C106" s="43"/>
      <c r="D106" s="24" t="s">
        <v>75</v>
      </c>
      <c r="E106" s="23">
        <v>2.35</v>
      </c>
      <c r="F106" s="74" t="s">
        <v>111</v>
      </c>
      <c r="G106" s="18">
        <v>2.3507860495000004</v>
      </c>
      <c r="H106" s="74" t="s">
        <v>111</v>
      </c>
    </row>
    <row r="107" spans="2:8" ht="12.75">
      <c r="B107" s="42"/>
      <c r="C107" s="43"/>
      <c r="D107" s="24" t="s">
        <v>76</v>
      </c>
      <c r="E107" s="74"/>
      <c r="F107" s="19"/>
      <c r="G107" s="18"/>
      <c r="H107" s="25"/>
    </row>
    <row r="108" spans="2:8" ht="5.25" customHeight="1">
      <c r="B108" s="44"/>
      <c r="C108" s="45"/>
      <c r="D108" s="51"/>
      <c r="E108" s="54"/>
      <c r="F108" s="54"/>
      <c r="G108" s="20"/>
      <c r="H108" s="26"/>
    </row>
    <row r="109" spans="2:7" ht="4.5" customHeight="1">
      <c r="B109" s="6"/>
      <c r="C109" s="6"/>
      <c r="D109" s="7"/>
      <c r="G109" s="7"/>
    </row>
    <row r="110" spans="2:6" ht="12.75">
      <c r="B110" s="5" t="s">
        <v>109</v>
      </c>
      <c r="D110" s="8"/>
      <c r="E110" s="8"/>
      <c r="F110" s="8"/>
    </row>
    <row r="111" spans="4:8" ht="5.25" customHeight="1">
      <c r="D111" s="7"/>
      <c r="E111" s="7"/>
      <c r="F111" s="7"/>
      <c r="G111" s="7"/>
      <c r="H111" s="7"/>
    </row>
    <row r="112" spans="2:8" ht="12.75">
      <c r="B112" s="5" t="s">
        <v>120</v>
      </c>
      <c r="D112" s="7"/>
      <c r="E112" s="7"/>
      <c r="F112" s="7"/>
      <c r="G112" s="7"/>
      <c r="H112" s="7"/>
    </row>
    <row r="113" spans="2:8" ht="12.75" customHeight="1">
      <c r="B113" s="5" t="s">
        <v>119</v>
      </c>
      <c r="D113" s="7"/>
      <c r="E113" s="7"/>
      <c r="F113" s="7"/>
      <c r="G113" s="7"/>
      <c r="H113" s="7"/>
    </row>
    <row r="114" spans="4:8" ht="4.5" customHeight="1">
      <c r="D114" s="7"/>
      <c r="E114" s="7"/>
      <c r="F114" s="7"/>
      <c r="G114" s="7"/>
      <c r="H114" s="7"/>
    </row>
    <row r="115" spans="2:8" ht="12.75">
      <c r="B115" s="5" t="s">
        <v>118</v>
      </c>
      <c r="D115" s="7"/>
      <c r="E115" s="7"/>
      <c r="F115" s="7"/>
      <c r="G115" s="7"/>
      <c r="H115" s="7"/>
    </row>
    <row r="116" spans="2:8" ht="12.75">
      <c r="B116" s="5" t="s">
        <v>121</v>
      </c>
      <c r="D116" s="7"/>
      <c r="E116" s="7"/>
      <c r="F116" s="7"/>
      <c r="G116" s="7"/>
      <c r="H116" s="7"/>
    </row>
    <row r="117" spans="4:8" ht="5.25" customHeight="1">
      <c r="D117" s="7"/>
      <c r="E117" s="7"/>
      <c r="F117" s="7"/>
      <c r="G117" s="7"/>
      <c r="H117" s="7"/>
    </row>
    <row r="118" spans="4:8" ht="12.75">
      <c r="D118" s="7"/>
      <c r="E118" s="7"/>
      <c r="F118" s="7"/>
      <c r="G118" s="7"/>
      <c r="H118" s="7"/>
    </row>
    <row r="119" spans="4:8" ht="4.5" customHeight="1">
      <c r="D119" s="7"/>
      <c r="E119" s="7"/>
      <c r="F119" s="7"/>
      <c r="G119" s="7"/>
      <c r="H119" s="7"/>
    </row>
    <row r="120" spans="4:8" ht="12.75">
      <c r="D120" s="7"/>
      <c r="E120" s="7"/>
      <c r="F120" s="7"/>
      <c r="G120" s="7"/>
      <c r="H120" s="7"/>
    </row>
    <row r="121" spans="4:8" ht="12.75">
      <c r="D121" s="7"/>
      <c r="E121" s="7"/>
      <c r="F121" s="7"/>
      <c r="G121" s="7"/>
      <c r="H121" s="7"/>
    </row>
    <row r="122" spans="4:8" ht="4.5" customHeight="1">
      <c r="D122" s="7"/>
      <c r="E122" s="7"/>
      <c r="F122" s="7"/>
      <c r="G122" s="7"/>
      <c r="H122" s="7"/>
    </row>
    <row r="123" spans="4:8" ht="12.75">
      <c r="D123" s="7"/>
      <c r="E123" s="7"/>
      <c r="F123" s="7"/>
      <c r="G123" s="7"/>
      <c r="H123" s="7"/>
    </row>
    <row r="124" spans="4:8" ht="12.75">
      <c r="D124" s="7"/>
      <c r="E124" s="7"/>
      <c r="F124" s="7"/>
      <c r="G124" s="7"/>
      <c r="H124" s="7"/>
    </row>
    <row r="125" spans="4:8" ht="5.25" customHeight="1">
      <c r="D125" s="7"/>
      <c r="E125" s="7"/>
      <c r="F125" s="7"/>
      <c r="G125" s="7"/>
      <c r="H125" s="7"/>
    </row>
    <row r="126" spans="4:8" ht="12.75">
      <c r="D126" s="7"/>
      <c r="E126" s="7"/>
      <c r="F126" s="7"/>
      <c r="G126" s="7"/>
      <c r="H126" s="7"/>
    </row>
    <row r="127" spans="4:8" ht="12.75">
      <c r="D127" s="7"/>
      <c r="E127" s="7"/>
      <c r="F127" s="7"/>
      <c r="G127" s="7"/>
      <c r="H127" s="7"/>
    </row>
    <row r="128" spans="4:8" ht="5.25" customHeight="1">
      <c r="D128" s="7"/>
      <c r="E128" s="7"/>
      <c r="F128" s="7"/>
      <c r="G128" s="7"/>
      <c r="H128" s="7"/>
    </row>
    <row r="129" spans="4:8" ht="12.75">
      <c r="D129" s="7"/>
      <c r="E129" s="7"/>
      <c r="F129" s="7"/>
      <c r="G129" s="7"/>
      <c r="H129" s="7"/>
    </row>
    <row r="130" spans="4:8" ht="12.75">
      <c r="D130" s="7"/>
      <c r="E130" s="7"/>
      <c r="F130" s="7"/>
      <c r="G130" s="7"/>
      <c r="H130" s="7"/>
    </row>
    <row r="131" spans="4:8" ht="12.75">
      <c r="D131" s="7"/>
      <c r="E131" s="7"/>
      <c r="F131" s="7"/>
      <c r="G131" s="7"/>
      <c r="H131" s="7"/>
    </row>
    <row r="132" spans="4:8" ht="12.75">
      <c r="D132" s="7"/>
      <c r="E132" s="7"/>
      <c r="F132" s="7"/>
      <c r="G132" s="7"/>
      <c r="H132" s="7"/>
    </row>
    <row r="133" spans="4:8" ht="12.75">
      <c r="D133" s="7"/>
      <c r="E133" s="7"/>
      <c r="F133" s="7"/>
      <c r="G133" s="7"/>
      <c r="H133" s="7"/>
    </row>
    <row r="134" spans="4:8" ht="12.75">
      <c r="D134" s="7"/>
      <c r="E134" s="7"/>
      <c r="F134" s="7"/>
      <c r="G134" s="7"/>
      <c r="H134" s="7"/>
    </row>
    <row r="135" spans="4:8" ht="12.75">
      <c r="D135" s="7"/>
      <c r="E135" s="7"/>
      <c r="F135" s="7"/>
      <c r="G135" s="7"/>
      <c r="H135" s="7"/>
    </row>
    <row r="136" spans="4:8" ht="12.75">
      <c r="D136" s="7"/>
      <c r="E136" s="7"/>
      <c r="F136" s="7"/>
      <c r="G136" s="7"/>
      <c r="H136" s="7"/>
    </row>
    <row r="137" spans="4:8" ht="12.75">
      <c r="D137" s="7"/>
      <c r="E137" s="7"/>
      <c r="F137" s="7"/>
      <c r="G137" s="7"/>
      <c r="H137" s="7"/>
    </row>
    <row r="138" spans="4:8" ht="12.75">
      <c r="D138" s="7"/>
      <c r="E138" s="7"/>
      <c r="F138" s="7"/>
      <c r="G138" s="7"/>
      <c r="H138" s="7"/>
    </row>
    <row r="139" spans="4:8" ht="12.75">
      <c r="D139" s="7"/>
      <c r="E139" s="7"/>
      <c r="F139" s="7"/>
      <c r="G139" s="7"/>
      <c r="H139" s="7"/>
    </row>
    <row r="140" spans="4:8" ht="12.75">
      <c r="D140" s="7"/>
      <c r="E140" s="7"/>
      <c r="F140" s="7"/>
      <c r="G140" s="7"/>
      <c r="H140" s="7"/>
    </row>
    <row r="141" spans="5:8" ht="12.75">
      <c r="E141" s="7"/>
      <c r="F141" s="7"/>
      <c r="G141" s="7"/>
      <c r="H141" s="7"/>
    </row>
    <row r="142" spans="5:8" ht="12.75">
      <c r="E142" s="7"/>
      <c r="F142" s="7"/>
      <c r="G142" s="7"/>
      <c r="H142" s="7"/>
    </row>
    <row r="143" spans="5:8" ht="12.75">
      <c r="E143" s="7"/>
      <c r="F143" s="7"/>
      <c r="G143" s="7"/>
      <c r="H143" s="7"/>
    </row>
    <row r="144" spans="5:8" ht="12.75">
      <c r="E144" s="7"/>
      <c r="F144" s="7"/>
      <c r="G144" s="7"/>
      <c r="H144" s="7"/>
    </row>
    <row r="145" spans="5:8" ht="12.75">
      <c r="E145" s="7"/>
      <c r="F145" s="7"/>
      <c r="G145" s="7"/>
      <c r="H145" s="7"/>
    </row>
    <row r="146" spans="5:8" ht="12.75">
      <c r="E146" s="7"/>
      <c r="F146" s="7"/>
      <c r="G146" s="7"/>
      <c r="H146" s="7"/>
    </row>
    <row r="147" spans="5:8" ht="12.75">
      <c r="E147" s="7"/>
      <c r="F147" s="7"/>
      <c r="G147" s="7"/>
      <c r="H147" s="7"/>
    </row>
    <row r="148" spans="5:8" ht="12.75">
      <c r="E148" s="7"/>
      <c r="F148" s="7"/>
      <c r="G148" s="7"/>
      <c r="H148" s="7"/>
    </row>
    <row r="149" spans="5:8" ht="12.75">
      <c r="E149" s="7"/>
      <c r="F149" s="7"/>
      <c r="G149" s="7"/>
      <c r="H149" s="7"/>
    </row>
    <row r="150" spans="5:8" ht="12.75">
      <c r="E150" s="7"/>
      <c r="F150" s="7"/>
      <c r="G150" s="7"/>
      <c r="H150" s="7"/>
    </row>
    <row r="151" spans="5:8" ht="12.75">
      <c r="E151" s="7"/>
      <c r="F151" s="7"/>
      <c r="G151" s="7"/>
      <c r="H151" s="7"/>
    </row>
    <row r="152" spans="5:8" ht="12.75">
      <c r="E152" s="7"/>
      <c r="F152" s="7"/>
      <c r="G152" s="7"/>
      <c r="H152" s="7"/>
    </row>
    <row r="153" spans="5:8" ht="12.75">
      <c r="E153" s="7"/>
      <c r="F153" s="7"/>
      <c r="G153" s="7"/>
      <c r="H153" s="7"/>
    </row>
    <row r="154" spans="5:8" ht="12.75">
      <c r="E154" s="7"/>
      <c r="F154" s="7"/>
      <c r="G154" s="7"/>
      <c r="H154" s="7"/>
    </row>
    <row r="155" spans="5:8" ht="12.75">
      <c r="E155" s="7"/>
      <c r="F155" s="7"/>
      <c r="G155" s="7"/>
      <c r="H155" s="7"/>
    </row>
    <row r="156" spans="5:8" ht="12.75">
      <c r="E156" s="7"/>
      <c r="F156" s="7"/>
      <c r="G156" s="7"/>
      <c r="H156" s="7"/>
    </row>
    <row r="157" spans="5:8" ht="12.75">
      <c r="E157" s="7"/>
      <c r="F157" s="7"/>
      <c r="G157" s="7"/>
      <c r="H157" s="7"/>
    </row>
    <row r="158" spans="5:8" ht="12.75">
      <c r="E158" s="7"/>
      <c r="F158" s="7"/>
      <c r="G158" s="7"/>
      <c r="H158" s="7"/>
    </row>
    <row r="159" spans="5:8" ht="12.75">
      <c r="E159" s="7"/>
      <c r="F159" s="7"/>
      <c r="G159" s="7"/>
      <c r="H159" s="7"/>
    </row>
    <row r="160" spans="5:8" ht="12.75">
      <c r="E160" s="7"/>
      <c r="F160" s="7"/>
      <c r="G160" s="7"/>
      <c r="H160" s="7"/>
    </row>
    <row r="161" spans="5:8" ht="12.75">
      <c r="E161" s="7"/>
      <c r="F161" s="7"/>
      <c r="G161" s="7"/>
      <c r="H161" s="7"/>
    </row>
    <row r="162" spans="5:8" ht="12.75">
      <c r="E162" s="7"/>
      <c r="F162" s="7"/>
      <c r="G162" s="7"/>
      <c r="H162" s="7"/>
    </row>
    <row r="163" spans="5:8" ht="12.75">
      <c r="E163" s="7"/>
      <c r="F163" s="7"/>
      <c r="G163" s="7"/>
      <c r="H163" s="7"/>
    </row>
    <row r="164" spans="5:8" ht="12.75">
      <c r="E164" s="7"/>
      <c r="F164" s="7"/>
      <c r="G164" s="7"/>
      <c r="H164" s="7"/>
    </row>
    <row r="165" spans="5:8" ht="12.75">
      <c r="E165" s="7"/>
      <c r="F165" s="7"/>
      <c r="G165" s="7"/>
      <c r="H165" s="7"/>
    </row>
    <row r="166" spans="5:8" ht="12.75">
      <c r="E166" s="7"/>
      <c r="F166" s="7"/>
      <c r="G166" s="7"/>
      <c r="H166" s="7"/>
    </row>
    <row r="167" spans="5:8" ht="12.75">
      <c r="E167" s="7"/>
      <c r="F167" s="7"/>
      <c r="G167" s="7"/>
      <c r="H167" s="7"/>
    </row>
    <row r="168" spans="5:8" ht="12.75">
      <c r="E168" s="7"/>
      <c r="F168" s="7"/>
      <c r="G168" s="7"/>
      <c r="H168" s="7"/>
    </row>
    <row r="169" spans="5:8" ht="12.75">
      <c r="E169" s="7"/>
      <c r="F169" s="7"/>
      <c r="G169" s="7"/>
      <c r="H169" s="7"/>
    </row>
    <row r="170" spans="5:8" ht="12.75">
      <c r="E170" s="7"/>
      <c r="F170" s="7"/>
      <c r="G170" s="7"/>
      <c r="H170" s="7"/>
    </row>
    <row r="171" spans="5:8" ht="12.75">
      <c r="E171" s="7"/>
      <c r="F171" s="7"/>
      <c r="G171" s="7"/>
      <c r="H171" s="7"/>
    </row>
    <row r="172" spans="5:8" ht="12.75">
      <c r="E172" s="7"/>
      <c r="F172" s="7"/>
      <c r="G172" s="7"/>
      <c r="H172" s="7"/>
    </row>
    <row r="173" spans="5:8" ht="12.75">
      <c r="E173" s="7"/>
      <c r="F173" s="7"/>
      <c r="G173" s="7"/>
      <c r="H173" s="7"/>
    </row>
    <row r="174" spans="5:8" ht="12.75">
      <c r="E174" s="7"/>
      <c r="F174" s="7"/>
      <c r="G174" s="7"/>
      <c r="H174" s="7"/>
    </row>
    <row r="175" spans="5:8" ht="12.75">
      <c r="E175" s="7"/>
      <c r="F175" s="7"/>
      <c r="G175" s="7"/>
      <c r="H175" s="7"/>
    </row>
    <row r="176" spans="5:8" ht="12.75">
      <c r="E176" s="7"/>
      <c r="F176" s="7"/>
      <c r="G176" s="7"/>
      <c r="H176" s="7"/>
    </row>
    <row r="177" spans="5:8" ht="12.75">
      <c r="E177" s="7"/>
      <c r="F177" s="7"/>
      <c r="G177" s="7"/>
      <c r="H177" s="7"/>
    </row>
    <row r="178" spans="5:8" ht="12.75">
      <c r="E178" s="7"/>
      <c r="F178" s="7"/>
      <c r="G178" s="7"/>
      <c r="H178" s="7"/>
    </row>
    <row r="179" spans="5:8" ht="12.75">
      <c r="E179" s="7"/>
      <c r="F179" s="7"/>
      <c r="G179" s="7"/>
      <c r="H179" s="7"/>
    </row>
    <row r="180" spans="5:8" ht="12.75">
      <c r="E180" s="7"/>
      <c r="F180" s="7"/>
      <c r="G180" s="7"/>
      <c r="H180" s="7"/>
    </row>
    <row r="181" spans="5:8" ht="12.75">
      <c r="E181" s="7"/>
      <c r="F181" s="7"/>
      <c r="G181" s="7"/>
      <c r="H181" s="7"/>
    </row>
    <row r="182" spans="5:8" ht="12.75">
      <c r="E182" s="7"/>
      <c r="F182" s="7"/>
      <c r="G182" s="7"/>
      <c r="H182" s="7"/>
    </row>
    <row r="183" spans="5:8" ht="12.75">
      <c r="E183" s="7"/>
      <c r="F183" s="7"/>
      <c r="G183" s="7"/>
      <c r="H183" s="7"/>
    </row>
    <row r="184" spans="5:8" ht="12.75">
      <c r="E184" s="7"/>
      <c r="F184" s="7"/>
      <c r="G184" s="7"/>
      <c r="H184" s="7"/>
    </row>
    <row r="185" spans="5:8" ht="12.75">
      <c r="E185" s="7"/>
      <c r="F185" s="7"/>
      <c r="G185" s="7"/>
      <c r="H185" s="7"/>
    </row>
    <row r="186" spans="5:8" ht="12.75">
      <c r="E186" s="7"/>
      <c r="F186" s="7"/>
      <c r="G186" s="7"/>
      <c r="H186" s="7"/>
    </row>
    <row r="187" spans="5:8" ht="12.75">
      <c r="E187" s="7"/>
      <c r="F187" s="7"/>
      <c r="G187" s="7"/>
      <c r="H187" s="7"/>
    </row>
    <row r="188" spans="5:8" ht="12.75">
      <c r="E188" s="7"/>
      <c r="F188" s="7"/>
      <c r="G188" s="7"/>
      <c r="H188" s="7"/>
    </row>
    <row r="189" spans="5:8" ht="12.75">
      <c r="E189" s="7"/>
      <c r="F189" s="7"/>
      <c r="G189" s="7"/>
      <c r="H189" s="7"/>
    </row>
    <row r="190" spans="5:8" ht="12.75">
      <c r="E190" s="7"/>
      <c r="F190" s="7"/>
      <c r="G190" s="7"/>
      <c r="H190" s="7"/>
    </row>
    <row r="191" spans="5:8" ht="12.75">
      <c r="E191" s="7"/>
      <c r="F191" s="7"/>
      <c r="G191" s="7"/>
      <c r="H191" s="7"/>
    </row>
    <row r="192" spans="5:8" ht="12.75">
      <c r="E192" s="7"/>
      <c r="F192" s="7"/>
      <c r="G192" s="7"/>
      <c r="H192" s="7"/>
    </row>
    <row r="193" spans="5:8" ht="12.75">
      <c r="E193" s="7"/>
      <c r="F193" s="7"/>
      <c r="G193" s="7"/>
      <c r="H193" s="7"/>
    </row>
    <row r="194" spans="5:8" ht="12.75">
      <c r="E194" s="7"/>
      <c r="F194" s="7"/>
      <c r="G194" s="7"/>
      <c r="H194" s="7"/>
    </row>
    <row r="195" spans="5:8" ht="12.75">
      <c r="E195" s="7"/>
      <c r="F195" s="7"/>
      <c r="G195" s="7"/>
      <c r="H195" s="7"/>
    </row>
    <row r="196" spans="5:8" ht="12.75">
      <c r="E196" s="7"/>
      <c r="F196" s="7"/>
      <c r="G196" s="7"/>
      <c r="H196" s="7"/>
    </row>
    <row r="197" spans="5:8" ht="12.75">
      <c r="E197" s="7"/>
      <c r="F197" s="7"/>
      <c r="G197" s="7"/>
      <c r="H197" s="7"/>
    </row>
    <row r="198" spans="5:8" ht="12.75">
      <c r="E198" s="7"/>
      <c r="F198" s="7"/>
      <c r="G198" s="7"/>
      <c r="H198" s="7"/>
    </row>
    <row r="199" spans="5:8" ht="12.75">
      <c r="E199" s="7"/>
      <c r="F199" s="7"/>
      <c r="G199" s="7"/>
      <c r="H199" s="7"/>
    </row>
    <row r="200" spans="5:8" ht="12.75">
      <c r="E200" s="7"/>
      <c r="F200" s="7"/>
      <c r="G200" s="7"/>
      <c r="H200" s="7"/>
    </row>
    <row r="201" spans="5:8" ht="12.75">
      <c r="E201" s="7"/>
      <c r="F201" s="7"/>
      <c r="G201" s="7"/>
      <c r="H201" s="7"/>
    </row>
    <row r="202" spans="5:8" ht="12.75">
      <c r="E202" s="7"/>
      <c r="F202" s="7"/>
      <c r="G202" s="7"/>
      <c r="H202" s="7"/>
    </row>
    <row r="203" spans="5:8" ht="12.75">
      <c r="E203" s="7"/>
      <c r="F203" s="7"/>
      <c r="G203" s="7"/>
      <c r="H203" s="7"/>
    </row>
    <row r="204" spans="5:8" ht="12.75">
      <c r="E204" s="7"/>
      <c r="F204" s="7"/>
      <c r="G204" s="7"/>
      <c r="H204" s="7"/>
    </row>
    <row r="205" spans="5:8" ht="12.75">
      <c r="E205" s="7"/>
      <c r="F205" s="7"/>
      <c r="G205" s="7"/>
      <c r="H205" s="7"/>
    </row>
    <row r="206" spans="5:8" ht="12.75">
      <c r="E206" s="7"/>
      <c r="F206" s="7"/>
      <c r="G206" s="7"/>
      <c r="H206" s="7"/>
    </row>
    <row r="207" spans="5:8" ht="12.75">
      <c r="E207" s="7"/>
      <c r="F207" s="7"/>
      <c r="G207" s="7"/>
      <c r="H207" s="7"/>
    </row>
    <row r="208" spans="5:8" ht="12.75">
      <c r="E208" s="7"/>
      <c r="F208" s="7"/>
      <c r="G208" s="7"/>
      <c r="H208" s="7"/>
    </row>
    <row r="209" spans="5:8" ht="12.75">
      <c r="E209" s="7"/>
      <c r="F209" s="7"/>
      <c r="G209" s="7"/>
      <c r="H209" s="7"/>
    </row>
    <row r="210" spans="5:8" ht="12.75">
      <c r="E210" s="7"/>
      <c r="F210" s="7"/>
      <c r="G210" s="7"/>
      <c r="H210" s="7"/>
    </row>
    <row r="211" spans="5:8" ht="12.75">
      <c r="E211" s="7"/>
      <c r="F211" s="7"/>
      <c r="G211" s="7"/>
      <c r="H211" s="7"/>
    </row>
    <row r="212" spans="5:8" ht="12.75">
      <c r="E212" s="7"/>
      <c r="F212" s="7"/>
      <c r="G212" s="7"/>
      <c r="H212" s="7"/>
    </row>
    <row r="213" spans="5:8" ht="12.75">
      <c r="E213" s="7"/>
      <c r="F213" s="7"/>
      <c r="G213" s="7"/>
      <c r="H213" s="7"/>
    </row>
    <row r="214" spans="5:8" ht="12.75">
      <c r="E214" s="7"/>
      <c r="F214" s="7"/>
      <c r="G214" s="7"/>
      <c r="H214" s="7"/>
    </row>
    <row r="215" spans="5:8" ht="12.75">
      <c r="E215" s="7"/>
      <c r="F215" s="7"/>
      <c r="G215" s="7"/>
      <c r="H215" s="7"/>
    </row>
    <row r="216" spans="5:8" ht="12.75">
      <c r="E216" s="7"/>
      <c r="F216" s="7"/>
      <c r="G216" s="7"/>
      <c r="H216" s="7"/>
    </row>
    <row r="217" spans="5:8" ht="12.75">
      <c r="E217" s="7"/>
      <c r="F217" s="7"/>
      <c r="G217" s="7"/>
      <c r="H21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86"/>
  <sheetViews>
    <sheetView workbookViewId="0" topLeftCell="A1">
      <selection activeCell="D61" sqref="D61"/>
    </sheetView>
  </sheetViews>
  <sheetFormatPr defaultColWidth="9.140625" defaultRowHeight="12.75"/>
  <cols>
    <col min="1" max="1" width="1.57421875" style="1" customWidth="1"/>
    <col min="2" max="2" width="3.8515625" style="1" customWidth="1"/>
    <col min="3" max="3" width="32.8515625" style="1" customWidth="1"/>
    <col min="4" max="4" width="15.28125" style="1" customWidth="1"/>
    <col min="5" max="5" width="1.1484375" style="1" customWidth="1"/>
    <col min="6" max="6" width="16.8515625" style="1" customWidth="1"/>
    <col min="7" max="7" width="2.00390625" style="1" customWidth="1"/>
    <col min="8" max="16384" width="9.140625" style="1" customWidth="1"/>
  </cols>
  <sheetData>
    <row r="2" spans="2:21" ht="12.75">
      <c r="B2" s="2" t="s">
        <v>13</v>
      </c>
      <c r="C2" s="2"/>
      <c r="M2" s="3"/>
      <c r="N2" s="3"/>
      <c r="U2" s="4"/>
    </row>
    <row r="3" spans="2:21" ht="12.75">
      <c r="B3" s="2" t="s">
        <v>14</v>
      </c>
      <c r="C3" s="2"/>
      <c r="M3" s="3"/>
      <c r="N3" s="3"/>
      <c r="U3" s="4"/>
    </row>
    <row r="4" spans="2:3" s="5" customFormat="1" ht="6.75" customHeight="1">
      <c r="B4" s="6"/>
      <c r="C4" s="6"/>
    </row>
    <row r="5" spans="2:6" s="5" customFormat="1" ht="12.75">
      <c r="B5" s="6" t="s">
        <v>88</v>
      </c>
      <c r="C5" s="6"/>
      <c r="D5" s="7"/>
      <c r="E5" s="7"/>
      <c r="F5" s="7"/>
    </row>
    <row r="6" ht="5.25" customHeight="1"/>
    <row r="7" spans="2:6" s="3" customFormat="1" ht="12.75">
      <c r="B7" s="8"/>
      <c r="C7" s="8"/>
      <c r="D7" s="8" t="s">
        <v>89</v>
      </c>
      <c r="E7" s="8"/>
      <c r="F7" s="8" t="s">
        <v>91</v>
      </c>
    </row>
    <row r="8" spans="2:6" s="3" customFormat="1" ht="12.75">
      <c r="B8" s="8"/>
      <c r="C8" s="8"/>
      <c r="D8" s="8" t="s">
        <v>90</v>
      </c>
      <c r="E8" s="8"/>
      <c r="F8" s="8" t="s">
        <v>92</v>
      </c>
    </row>
    <row r="9" spans="2:6" s="3" customFormat="1" ht="12.75">
      <c r="B9" s="8"/>
      <c r="C9" s="8"/>
      <c r="D9" s="8" t="s">
        <v>23</v>
      </c>
      <c r="E9" s="8"/>
      <c r="F9" s="8" t="s">
        <v>93</v>
      </c>
    </row>
    <row r="10" spans="2:6" s="3" customFormat="1" ht="12.75">
      <c r="B10" s="8"/>
      <c r="C10" s="8"/>
      <c r="D10" s="79">
        <v>36891</v>
      </c>
      <c r="E10" s="8"/>
      <c r="F10" s="8" t="s">
        <v>108</v>
      </c>
    </row>
    <row r="11" spans="2:6" s="3" customFormat="1" ht="12.75">
      <c r="B11" s="8"/>
      <c r="C11" s="8"/>
      <c r="D11" s="8" t="s">
        <v>16</v>
      </c>
      <c r="E11" s="8"/>
      <c r="F11" s="8" t="s">
        <v>16</v>
      </c>
    </row>
    <row r="12" spans="2:6" ht="5.25" customHeight="1">
      <c r="B12" s="5"/>
      <c r="C12" s="5"/>
      <c r="D12" s="5"/>
      <c r="E12" s="5"/>
      <c r="F12" s="5"/>
    </row>
    <row r="13" spans="2:6" ht="12.75">
      <c r="B13" s="5" t="s">
        <v>0</v>
      </c>
      <c r="C13" s="5"/>
      <c r="D13" s="61">
        <v>19253.35779</v>
      </c>
      <c r="E13" s="61"/>
      <c r="F13" s="61">
        <v>0</v>
      </c>
    </row>
    <row r="14" spans="2:6" ht="6" customHeight="1">
      <c r="B14" s="5"/>
      <c r="C14" s="5"/>
      <c r="D14" s="61"/>
      <c r="E14" s="61"/>
      <c r="F14" s="61"/>
    </row>
    <row r="15" spans="2:6" ht="12.75">
      <c r="B15" s="5" t="s">
        <v>103</v>
      </c>
      <c r="C15" s="5"/>
      <c r="D15" s="61">
        <v>5365.13414</v>
      </c>
      <c r="E15" s="61"/>
      <c r="F15" s="61">
        <v>0</v>
      </c>
    </row>
    <row r="16" spans="2:6" ht="6.75" customHeight="1">
      <c r="B16" s="5"/>
      <c r="C16" s="5"/>
      <c r="D16" s="61"/>
      <c r="E16" s="61"/>
      <c r="F16" s="61"/>
    </row>
    <row r="17" spans="2:6" ht="12.75">
      <c r="B17" s="5" t="s">
        <v>104</v>
      </c>
      <c r="C17" s="5"/>
      <c r="D17" s="61">
        <v>510.0906</v>
      </c>
      <c r="E17" s="61"/>
      <c r="F17" s="61">
        <v>0</v>
      </c>
    </row>
    <row r="18" spans="2:6" ht="5.25" customHeight="1">
      <c r="B18" s="5"/>
      <c r="C18" s="5"/>
      <c r="D18" s="61"/>
      <c r="E18" s="61"/>
      <c r="F18" s="61"/>
    </row>
    <row r="19" spans="2:6" ht="12.75">
      <c r="B19" s="5" t="s">
        <v>1</v>
      </c>
      <c r="C19" s="5"/>
      <c r="D19" s="64"/>
      <c r="E19" s="61"/>
      <c r="F19" s="64"/>
    </row>
    <row r="20" spans="2:6" ht="12.75">
      <c r="B20" s="5"/>
      <c r="C20" s="5" t="s">
        <v>2</v>
      </c>
      <c r="D20" s="65">
        <v>9145.42726</v>
      </c>
      <c r="E20" s="61"/>
      <c r="F20" s="65">
        <v>0</v>
      </c>
    </row>
    <row r="21" spans="2:6" ht="12.75">
      <c r="B21" s="5"/>
      <c r="C21" s="5" t="s">
        <v>3</v>
      </c>
      <c r="D21" s="65">
        <v>8616.94076</v>
      </c>
      <c r="E21" s="61"/>
      <c r="F21" s="65">
        <v>0</v>
      </c>
    </row>
    <row r="22" spans="2:6" ht="12.75">
      <c r="B22" s="5"/>
      <c r="C22" s="5" t="s">
        <v>94</v>
      </c>
      <c r="D22" s="65">
        <v>64105</v>
      </c>
      <c r="E22" s="61"/>
      <c r="F22" s="65">
        <v>1</v>
      </c>
    </row>
    <row r="23" spans="2:6" ht="12.75">
      <c r="B23" s="5"/>
      <c r="C23" s="5" t="s">
        <v>95</v>
      </c>
      <c r="D23" s="66">
        <v>978.29471</v>
      </c>
      <c r="E23" s="61"/>
      <c r="F23" s="66">
        <v>287</v>
      </c>
    </row>
    <row r="24" spans="2:6" ht="5.25" customHeight="1">
      <c r="B24" s="5"/>
      <c r="C24" s="5"/>
      <c r="D24" s="64"/>
      <c r="E24" s="61"/>
      <c r="F24" s="64"/>
    </row>
    <row r="25" spans="2:6" ht="12.75">
      <c r="B25" s="5"/>
      <c r="C25" s="5" t="s">
        <v>12</v>
      </c>
      <c r="D25" s="60">
        <v>82845</v>
      </c>
      <c r="E25" s="59"/>
      <c r="F25" s="60">
        <v>288</v>
      </c>
    </row>
    <row r="26" spans="2:6" ht="4.5" customHeight="1">
      <c r="B26" s="5"/>
      <c r="C26" s="5"/>
      <c r="D26" s="66"/>
      <c r="E26" s="61"/>
      <c r="F26" s="66"/>
    </row>
    <row r="27" spans="2:6" ht="12.75">
      <c r="B27" s="5"/>
      <c r="C27" s="5"/>
      <c r="D27" s="61"/>
      <c r="E27" s="61"/>
      <c r="F27" s="61"/>
    </row>
    <row r="28" spans="2:6" ht="12.75">
      <c r="B28" s="5" t="s">
        <v>4</v>
      </c>
      <c r="C28" s="5"/>
      <c r="D28" s="64"/>
      <c r="E28" s="61"/>
      <c r="F28" s="64"/>
    </row>
    <row r="29" spans="2:6" ht="12.75">
      <c r="B29" s="5"/>
      <c r="C29" s="5" t="s">
        <v>96</v>
      </c>
      <c r="D29" s="65">
        <v>221.60410000000002</v>
      </c>
      <c r="E29" s="61"/>
      <c r="F29" s="65">
        <v>0</v>
      </c>
    </row>
    <row r="30" spans="2:6" ht="12.75">
      <c r="B30" s="5"/>
      <c r="C30" s="5" t="s">
        <v>5</v>
      </c>
      <c r="D30" s="65">
        <v>2796.21048</v>
      </c>
      <c r="E30" s="61"/>
      <c r="F30" s="65">
        <v>0</v>
      </c>
    </row>
    <row r="31" spans="2:6" ht="12.75">
      <c r="B31" s="5"/>
      <c r="C31" s="5" t="s">
        <v>6</v>
      </c>
      <c r="D31" s="65">
        <v>709.8845200000001</v>
      </c>
      <c r="E31" s="61"/>
      <c r="F31" s="65">
        <v>295</v>
      </c>
    </row>
    <row r="32" spans="2:6" ht="12.75">
      <c r="B32" s="5"/>
      <c r="C32" s="5" t="s">
        <v>7</v>
      </c>
      <c r="D32" s="65">
        <v>3057.20052</v>
      </c>
      <c r="E32" s="61"/>
      <c r="F32" s="65">
        <v>0</v>
      </c>
    </row>
    <row r="33" spans="2:6" ht="12.75">
      <c r="B33" s="5"/>
      <c r="C33" s="5" t="s">
        <v>95</v>
      </c>
      <c r="D33" s="66">
        <v>6647.384959999999</v>
      </c>
      <c r="E33" s="61"/>
      <c r="F33" s="66">
        <v>0</v>
      </c>
    </row>
    <row r="34" spans="2:6" ht="5.25" customHeight="1">
      <c r="B34" s="5"/>
      <c r="C34" s="5"/>
      <c r="D34" s="64"/>
      <c r="E34" s="61"/>
      <c r="F34" s="64"/>
    </row>
    <row r="35" spans="2:6" ht="12.75">
      <c r="B35" s="5"/>
      <c r="C35" s="5" t="s">
        <v>11</v>
      </c>
      <c r="D35" s="65">
        <v>13432.28458</v>
      </c>
      <c r="E35" s="61"/>
      <c r="F35" s="65">
        <v>295</v>
      </c>
    </row>
    <row r="36" spans="2:6" ht="4.5" customHeight="1">
      <c r="B36" s="5"/>
      <c r="C36" s="5"/>
      <c r="D36" s="66"/>
      <c r="E36" s="61"/>
      <c r="F36" s="66"/>
    </row>
    <row r="37" spans="2:6" ht="6.75" customHeight="1">
      <c r="B37" s="5"/>
      <c r="C37" s="5"/>
      <c r="D37" s="61"/>
      <c r="E37" s="61"/>
      <c r="F37" s="61"/>
    </row>
    <row r="38" spans="2:6" ht="12.75">
      <c r="B38" s="5" t="s">
        <v>10</v>
      </c>
      <c r="C38" s="5"/>
      <c r="D38" s="61">
        <v>69413</v>
      </c>
      <c r="E38" s="61"/>
      <c r="F38" s="61">
        <v>-7</v>
      </c>
    </row>
    <row r="39" spans="2:6" ht="6" customHeight="1">
      <c r="B39" s="5"/>
      <c r="C39" s="5"/>
      <c r="D39" s="61"/>
      <c r="E39" s="61"/>
      <c r="F39" s="61"/>
    </row>
    <row r="40" spans="2:6" ht="12.75">
      <c r="B40" s="5" t="s">
        <v>15</v>
      </c>
      <c r="C40" s="5"/>
      <c r="D40" s="61">
        <v>0</v>
      </c>
      <c r="E40" s="61"/>
      <c r="F40" s="61">
        <v>0</v>
      </c>
    </row>
    <row r="41" spans="2:6" ht="3.75" customHeight="1">
      <c r="B41" s="5"/>
      <c r="C41" s="5"/>
      <c r="D41" s="67"/>
      <c r="E41" s="61"/>
      <c r="F41" s="67"/>
    </row>
    <row r="42" spans="2:6" ht="6.75" customHeight="1">
      <c r="B42" s="5"/>
      <c r="C42" s="5"/>
      <c r="D42" s="61"/>
      <c r="E42" s="61"/>
      <c r="F42" s="61"/>
    </row>
    <row r="43" spans="2:6" ht="12.75">
      <c r="B43" s="5" t="s">
        <v>8</v>
      </c>
      <c r="C43" s="5"/>
      <c r="D43" s="61">
        <v>94541</v>
      </c>
      <c r="E43" s="61"/>
      <c r="F43" s="61">
        <v>-7</v>
      </c>
    </row>
    <row r="44" spans="2:6" ht="4.5" customHeight="1" thickBot="1">
      <c r="B44" s="5"/>
      <c r="C44" s="5"/>
      <c r="D44" s="69"/>
      <c r="E44" s="61"/>
      <c r="F44" s="69"/>
    </row>
    <row r="45" spans="2:6" ht="12.75" customHeight="1">
      <c r="B45" s="5"/>
      <c r="C45" s="5"/>
      <c r="D45" s="61"/>
      <c r="E45" s="61"/>
      <c r="F45" s="61"/>
    </row>
    <row r="46" spans="2:7" ht="12.75">
      <c r="B46" s="5" t="s">
        <v>9</v>
      </c>
      <c r="C46" s="5"/>
      <c r="D46" s="61">
        <v>40000</v>
      </c>
      <c r="E46" s="61"/>
      <c r="F46" s="61">
        <v>0</v>
      </c>
      <c r="G46" s="1" t="s">
        <v>110</v>
      </c>
    </row>
    <row r="47" spans="2:6" ht="6" customHeight="1">
      <c r="B47" s="5"/>
      <c r="C47" s="5"/>
      <c r="D47" s="61"/>
      <c r="E47" s="61"/>
      <c r="F47" s="61"/>
    </row>
    <row r="48" spans="2:6" ht="12.75">
      <c r="B48" s="5" t="s">
        <v>107</v>
      </c>
      <c r="C48" s="5"/>
      <c r="D48" s="64"/>
      <c r="E48" s="61"/>
      <c r="F48" s="64"/>
    </row>
    <row r="49" spans="2:6" ht="12.75">
      <c r="B49" s="5"/>
      <c r="C49" s="5" t="s">
        <v>97</v>
      </c>
      <c r="D49" s="65">
        <v>21772</v>
      </c>
      <c r="E49" s="61"/>
      <c r="F49" s="65">
        <v>0</v>
      </c>
    </row>
    <row r="50" spans="2:6" ht="12.75">
      <c r="B50" s="5"/>
      <c r="C50" s="5" t="s">
        <v>98</v>
      </c>
      <c r="D50" s="65">
        <v>48799</v>
      </c>
      <c r="E50" s="61"/>
      <c r="F50" s="65">
        <v>-7</v>
      </c>
    </row>
    <row r="51" spans="2:6" ht="12.75">
      <c r="B51" s="5"/>
      <c r="C51" s="5" t="s">
        <v>116</v>
      </c>
      <c r="D51" s="65">
        <v>2038</v>
      </c>
      <c r="E51" s="61"/>
      <c r="F51" s="65">
        <v>0</v>
      </c>
    </row>
    <row r="52" spans="2:6" ht="12.75">
      <c r="B52" s="5"/>
      <c r="C52" s="5" t="s">
        <v>117</v>
      </c>
      <c r="D52" s="66">
        <v>-18068</v>
      </c>
      <c r="E52" s="61"/>
      <c r="F52" s="66">
        <v>0</v>
      </c>
    </row>
    <row r="53" spans="2:6" ht="6" customHeight="1">
      <c r="B53" s="5"/>
      <c r="C53" s="5"/>
      <c r="D53" s="65"/>
      <c r="E53" s="61"/>
      <c r="F53" s="64"/>
    </row>
    <row r="54" spans="2:6" ht="12.75">
      <c r="B54" s="5"/>
      <c r="C54" s="5" t="s">
        <v>106</v>
      </c>
      <c r="D54" s="65">
        <v>54541</v>
      </c>
      <c r="E54" s="61"/>
      <c r="F54" s="65">
        <v>-7</v>
      </c>
    </row>
    <row r="55" spans="2:6" ht="2.25" customHeight="1">
      <c r="B55" s="5"/>
      <c r="C55" s="5"/>
      <c r="D55" s="66"/>
      <c r="E55" s="61"/>
      <c r="F55" s="66"/>
    </row>
    <row r="56" spans="2:6" ht="4.5" customHeight="1">
      <c r="B56" s="5"/>
      <c r="C56" s="5"/>
      <c r="D56" s="68"/>
      <c r="E56" s="61"/>
      <c r="F56" s="68"/>
    </row>
    <row r="57" spans="2:6" ht="5.25" customHeight="1">
      <c r="B57" s="5"/>
      <c r="C57" s="5"/>
      <c r="D57" s="61"/>
      <c r="E57" s="61"/>
      <c r="F57" s="61"/>
    </row>
    <row r="58" spans="2:6" ht="12.75">
      <c r="B58" s="5" t="s">
        <v>105</v>
      </c>
      <c r="C58" s="5"/>
      <c r="D58" s="61">
        <v>94541</v>
      </c>
      <c r="E58" s="61"/>
      <c r="F58" s="61">
        <v>-7</v>
      </c>
    </row>
    <row r="59" spans="2:6" ht="4.5" customHeight="1" thickBot="1">
      <c r="B59" s="5"/>
      <c r="C59" s="5"/>
      <c r="D59" s="69"/>
      <c r="E59" s="61"/>
      <c r="F59" s="69"/>
    </row>
    <row r="60" spans="2:6" ht="4.5" customHeight="1">
      <c r="B60" s="5"/>
      <c r="C60" s="5"/>
      <c r="D60" s="61"/>
      <c r="E60" s="61"/>
      <c r="F60" s="61"/>
    </row>
    <row r="61" spans="2:6" ht="12.75">
      <c r="B61" s="5" t="s">
        <v>115</v>
      </c>
      <c r="C61" s="5"/>
      <c r="D61" s="62">
        <v>2.350772735</v>
      </c>
      <c r="E61" s="62"/>
      <c r="F61" s="62">
        <v>-3500</v>
      </c>
    </row>
    <row r="62" spans="2:6" ht="4.5" customHeight="1">
      <c r="B62" s="5"/>
      <c r="C62" s="5"/>
      <c r="D62" s="61"/>
      <c r="E62" s="61"/>
      <c r="F62" s="63"/>
    </row>
    <row r="63" spans="2:6" ht="3" customHeight="1">
      <c r="B63" s="5"/>
      <c r="C63" s="5"/>
      <c r="D63" s="61"/>
      <c r="E63" s="61"/>
      <c r="F63" s="63"/>
    </row>
    <row r="64" spans="2:6" ht="12.75">
      <c r="B64" s="5" t="s">
        <v>110</v>
      </c>
      <c r="C64" s="72">
        <v>2</v>
      </c>
      <c r="D64" s="61"/>
      <c r="E64" s="61"/>
      <c r="F64" s="63"/>
    </row>
    <row r="65" spans="2:6" ht="6" customHeight="1">
      <c r="B65" s="5"/>
      <c r="C65" s="5"/>
      <c r="D65" s="61"/>
      <c r="E65" s="61"/>
      <c r="F65" s="63"/>
    </row>
    <row r="66" spans="2:6" ht="12.75">
      <c r="B66" s="5" t="s">
        <v>109</v>
      </c>
      <c r="C66" s="5"/>
      <c r="D66" s="61"/>
      <c r="E66" s="61"/>
      <c r="F66" s="63"/>
    </row>
    <row r="67" spans="2:6" ht="12.75">
      <c r="B67" s="5" t="s">
        <v>112</v>
      </c>
      <c r="C67" s="5"/>
      <c r="D67" s="61"/>
      <c r="E67" s="61"/>
      <c r="F67" s="63"/>
    </row>
    <row r="68" spans="2:6" ht="12.75">
      <c r="B68" s="5" t="s">
        <v>113</v>
      </c>
      <c r="C68" s="5"/>
      <c r="D68" s="61"/>
      <c r="E68" s="61"/>
      <c r="F68" s="63"/>
    </row>
    <row r="69" spans="2:6" ht="12.75">
      <c r="B69" s="5" t="s">
        <v>114</v>
      </c>
      <c r="C69" s="5"/>
      <c r="D69" s="7"/>
      <c r="E69" s="7"/>
      <c r="F69" s="5"/>
    </row>
    <row r="70" spans="2:6" ht="12.75">
      <c r="B70" s="5"/>
      <c r="C70" s="5"/>
      <c r="D70" s="7"/>
      <c r="E70" s="7"/>
      <c r="F70" s="5"/>
    </row>
    <row r="71" spans="2:6" ht="12.75">
      <c r="B71" s="5"/>
      <c r="C71" s="5"/>
      <c r="D71" s="7"/>
      <c r="E71" s="7"/>
      <c r="F71" s="5"/>
    </row>
    <row r="72" spans="2:6" ht="12.75">
      <c r="B72" s="5"/>
      <c r="C72" s="5"/>
      <c r="D72" s="7"/>
      <c r="E72" s="7"/>
      <c r="F72" s="5"/>
    </row>
    <row r="73" spans="2:6" ht="12.75">
      <c r="B73" s="5"/>
      <c r="C73" s="5"/>
      <c r="D73" s="7"/>
      <c r="E73" s="7"/>
      <c r="F73" s="5"/>
    </row>
    <row r="74" spans="2:6" ht="12.75">
      <c r="B74" s="5"/>
      <c r="C74" s="5"/>
      <c r="D74" s="7"/>
      <c r="E74" s="7"/>
      <c r="F74" s="5"/>
    </row>
    <row r="75" spans="2:6" ht="12.75">
      <c r="B75" s="5"/>
      <c r="C75" s="5"/>
      <c r="D75" s="7"/>
      <c r="E75" s="7"/>
      <c r="F75" s="5"/>
    </row>
    <row r="76" spans="2:6" ht="12.75">
      <c r="B76" s="5"/>
      <c r="C76" s="5"/>
      <c r="D76" s="7"/>
      <c r="E76" s="7"/>
      <c r="F76" s="5"/>
    </row>
    <row r="77" spans="2:6" ht="12.75">
      <c r="B77" s="5"/>
      <c r="C77" s="5"/>
      <c r="D77" s="7"/>
      <c r="E77" s="7"/>
      <c r="F77" s="5"/>
    </row>
    <row r="78" spans="2:6" ht="12.75">
      <c r="B78" s="5"/>
      <c r="C78" s="5"/>
      <c r="D78" s="7"/>
      <c r="E78" s="7"/>
      <c r="F78" s="5"/>
    </row>
    <row r="79" spans="2:6" ht="12.75">
      <c r="B79" s="5"/>
      <c r="C79" s="5"/>
      <c r="D79" s="7"/>
      <c r="E79" s="7"/>
      <c r="F79" s="5"/>
    </row>
    <row r="80" spans="2:6" ht="12.75">
      <c r="B80" s="5"/>
      <c r="C80" s="5"/>
      <c r="D80" s="7"/>
      <c r="E80" s="7"/>
      <c r="F80" s="5"/>
    </row>
    <row r="81" spans="2:6" ht="12.75">
      <c r="B81" s="5"/>
      <c r="C81" s="5"/>
      <c r="D81" s="7"/>
      <c r="E81" s="7"/>
      <c r="F81" s="5"/>
    </row>
    <row r="82" spans="2:6" ht="12.75">
      <c r="B82" s="5"/>
      <c r="C82" s="5"/>
      <c r="D82" s="7"/>
      <c r="E82" s="7"/>
      <c r="F82" s="5"/>
    </row>
    <row r="83" spans="2:6" ht="12.75">
      <c r="B83" s="5"/>
      <c r="C83" s="5"/>
      <c r="D83" s="7"/>
      <c r="E83" s="7"/>
      <c r="F83" s="5"/>
    </row>
    <row r="84" spans="2:6" ht="12.75">
      <c r="B84" s="5"/>
      <c r="C84" s="5"/>
      <c r="D84" s="7"/>
      <c r="E84" s="7"/>
      <c r="F84" s="5"/>
    </row>
    <row r="85" spans="2:6" ht="12.75">
      <c r="B85" s="5"/>
      <c r="C85" s="5"/>
      <c r="D85" s="7"/>
      <c r="E85" s="7"/>
      <c r="F85" s="5"/>
    </row>
    <row r="86" spans="4:5" ht="12.75">
      <c r="D86" s="11"/>
      <c r="E86" s="11"/>
    </row>
  </sheetData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 Optoelectronic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TED KAO</dc:creator>
  <cp:keywords/>
  <dc:description/>
  <cp:lastModifiedBy>UCHI</cp:lastModifiedBy>
  <cp:lastPrinted>2001-02-27T10:46:34Z</cp:lastPrinted>
  <dcterms:created xsi:type="dcterms:W3CDTF">2000-06-06T11:32:10Z</dcterms:created>
  <dcterms:modified xsi:type="dcterms:W3CDTF">2001-02-28T08:07:49Z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